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bookViews>
    <workbookView xWindow="0" yWindow="0" windowWidth="28695" windowHeight="13050"/>
  </bookViews>
  <sheets>
    <sheet name="评审名单" sheetId="13" r:id="rId1"/>
    <sheet name="选题一览表（信息核对）" sheetId="15" r:id="rId2"/>
    <sheet name="食科系6组" sheetId="10" r:id="rId3"/>
    <sheet name="食工系4组" sheetId="7" r:id="rId4"/>
    <sheet name="化学系3组" sheetId="6" r:id="rId5"/>
    <sheet name="营养系3组" sheetId="9" r:id="rId6"/>
    <sheet name="微生物系2组" sheetId="8" r:id="rId7"/>
    <sheet name="食品安全系2组" sheetId="11" r:id="rId8"/>
  </sheets>
  <definedNames>
    <definedName name="_xlnm._FilterDatabase" localSheetId="1" hidden="1">'选题一览表（信息核对）'!$A$1:$L$261</definedName>
  </definedNames>
  <calcPr calcId="125725"/>
</workbook>
</file>

<file path=xl/calcChain.xml><?xml version="1.0" encoding="utf-8"?>
<calcChain xmlns="http://schemas.openxmlformats.org/spreadsheetml/2006/main">
  <c r="G24" i="13"/>
</calcChain>
</file>

<file path=xl/sharedStrings.xml><?xml version="1.0" encoding="utf-8"?>
<sst xmlns="http://schemas.openxmlformats.org/spreadsheetml/2006/main" count="3863" uniqueCount="1178">
  <si>
    <t>组  长</t>
  </si>
  <si>
    <t>何  慧</t>
  </si>
  <si>
    <t>副组长</t>
  </si>
  <si>
    <t xml:space="preserve"> 张柱红   徐晓云</t>
  </si>
  <si>
    <t>序号</t>
  </si>
  <si>
    <t>时     间</t>
  </si>
  <si>
    <t>地  点</t>
  </si>
  <si>
    <t>学生人数</t>
  </si>
  <si>
    <t>备 注</t>
  </si>
  <si>
    <t>学 号</t>
  </si>
  <si>
    <t>姓 名</t>
  </si>
  <si>
    <t>班级</t>
  </si>
  <si>
    <t>课题来源</t>
  </si>
  <si>
    <t>课题性质</t>
  </si>
  <si>
    <t>职 称</t>
  </si>
  <si>
    <t>教  授</t>
  </si>
  <si>
    <t>学生自主选择</t>
  </si>
  <si>
    <t>科学研究</t>
  </si>
  <si>
    <t>理论研究</t>
  </si>
  <si>
    <t>科学实验</t>
  </si>
  <si>
    <t>教师指定</t>
  </si>
  <si>
    <t>生产实践</t>
  </si>
  <si>
    <t>老师指定</t>
  </si>
  <si>
    <t>副教授</t>
  </si>
  <si>
    <t>陈灿</t>
  </si>
  <si>
    <t>讲  师</t>
  </si>
  <si>
    <t>科学试验</t>
  </si>
  <si>
    <t>学生自主选题</t>
  </si>
  <si>
    <t>副研究员</t>
  </si>
  <si>
    <t>王宇</t>
  </si>
  <si>
    <t>2013309200210</t>
  </si>
  <si>
    <t>王若尘</t>
  </si>
  <si>
    <t>答辩时间</t>
  </si>
  <si>
    <t>答辩地点</t>
  </si>
  <si>
    <t>专业</t>
  </si>
  <si>
    <t xml:space="preserve">食品科学技术学院2018届学士学位论文中期进展检查  食品生物技术与安全系 第1组 </t>
    <phoneticPr fontId="3" type="noConversion"/>
  </si>
  <si>
    <t>（各组间协调时间）</t>
    <phoneticPr fontId="3" type="noConversion"/>
  </si>
  <si>
    <t>（如需借教室请提前三天通知曾老师）</t>
    <phoneticPr fontId="3" type="noConversion"/>
  </si>
  <si>
    <t>说明：（1）各组长与其他成员协调安排本组学生集中汇报时间和地点，如需借教室可提前3天通知曾老师；（2）集中汇报时间和地点由各位指导教师提前通知学生，所有成员务必参加集中汇报检查，特殊情况不能参加务必提前告知组长，但各组评审组成员不少于3人；（3）每个学生PPT汇报5-6分钟，答辩2-3分钟，评审提出的问题和建议各位指导教师做好记载，以便汇报会后督促学生修改；（4）集中汇报前，指导教师务必收齐学生的实验记录本和进展情况检查表，学生汇报后签署意见、日期和姓名统一交学院教学管理办公室。</t>
    <phoneticPr fontId="3" type="noConversion"/>
  </si>
  <si>
    <t>学士学位论文题目</t>
    <phoneticPr fontId="3" type="noConversion"/>
  </si>
  <si>
    <t>指导教师</t>
    <phoneticPr fontId="3" type="noConversion"/>
  </si>
  <si>
    <t>进展情况</t>
    <phoneticPr fontId="3" type="noConversion"/>
  </si>
  <si>
    <t>提前完成</t>
    <phoneticPr fontId="3" type="noConversion"/>
  </si>
  <si>
    <t>正常进行</t>
    <phoneticPr fontId="3" type="noConversion"/>
  </si>
  <si>
    <t>延期滞后</t>
    <phoneticPr fontId="3" type="noConversion"/>
  </si>
  <si>
    <t>教授</t>
  </si>
  <si>
    <t>王小红</t>
    <phoneticPr fontId="3" type="noConversion"/>
  </si>
  <si>
    <t>邵彦春</t>
    <phoneticPr fontId="3" type="noConversion"/>
  </si>
  <si>
    <t>张秀艳</t>
    <phoneticPr fontId="3" type="noConversion"/>
  </si>
  <si>
    <r>
      <t xml:space="preserve">陈 </t>
    </r>
    <r>
      <rPr>
        <sz val="10"/>
        <color rgb="FF000000"/>
        <rFont val="宋体"/>
        <family val="3"/>
        <charset val="134"/>
      </rPr>
      <t xml:space="preserve"> </t>
    </r>
    <r>
      <rPr>
        <sz val="10"/>
        <color rgb="FF000000"/>
        <rFont val="宋体"/>
        <charset val="134"/>
      </rPr>
      <t>涛</t>
    </r>
    <phoneticPr fontId="3" type="noConversion"/>
  </si>
  <si>
    <t>李锦铨</t>
    <phoneticPr fontId="3" type="noConversion"/>
  </si>
  <si>
    <t>组长签名：</t>
    <phoneticPr fontId="3" type="noConversion"/>
  </si>
  <si>
    <t>李  牧</t>
    <phoneticPr fontId="3" type="noConversion"/>
  </si>
  <si>
    <t>陈万平</t>
    <phoneticPr fontId="3" type="noConversion"/>
  </si>
  <si>
    <t>王  佳</t>
    <phoneticPr fontId="3" type="noConversion"/>
  </si>
  <si>
    <t xml:space="preserve">食品科学技术学院2018届学士学位论文中期进展检查  食品微生物系 第1组 </t>
    <phoneticPr fontId="3" type="noConversion"/>
  </si>
  <si>
    <t>正常进行</t>
    <phoneticPr fontId="3" type="noConversion"/>
  </si>
  <si>
    <t>郭爱玲</t>
    <phoneticPr fontId="3" type="noConversion"/>
  </si>
  <si>
    <t>齐小保</t>
    <phoneticPr fontId="3" type="noConversion"/>
  </si>
  <si>
    <t xml:space="preserve">食品科学技术学院2018届学士学位论文中期进展检查  食品生物技术与安全系 第2组 </t>
    <phoneticPr fontId="3" type="noConversion"/>
  </si>
  <si>
    <t xml:space="preserve">食品科学技术学院2018届学士学位论文中期进展检查  食品微生物系 第2组 </t>
    <phoneticPr fontId="3" type="noConversion"/>
  </si>
  <si>
    <t>马爱民</t>
    <phoneticPr fontId="3" type="noConversion"/>
  </si>
  <si>
    <t>吴仁蔚</t>
    <phoneticPr fontId="3" type="noConversion"/>
  </si>
  <si>
    <t>冯  武</t>
    <phoneticPr fontId="3" type="noConversion"/>
  </si>
  <si>
    <t>金永国</t>
    <phoneticPr fontId="3" type="noConversion"/>
  </si>
  <si>
    <t>王  凌</t>
    <phoneticPr fontId="3" type="noConversion"/>
  </si>
  <si>
    <t xml:space="preserve">食品科学技术学院2018届学士学位论文中期进展检查  食品科学系 第1组 </t>
    <phoneticPr fontId="3" type="noConversion"/>
  </si>
  <si>
    <t xml:space="preserve">食品科学技术学院2018届学士学位论文中期进展检查  食品营养系 第1组 </t>
    <phoneticPr fontId="3" type="noConversion"/>
  </si>
  <si>
    <t>李  斌</t>
    <phoneticPr fontId="3" type="noConversion"/>
  </si>
  <si>
    <t>王承明</t>
    <phoneticPr fontId="3" type="noConversion"/>
  </si>
  <si>
    <t>孙智达</t>
    <phoneticPr fontId="3" type="noConversion"/>
  </si>
  <si>
    <t>刘石林</t>
    <phoneticPr fontId="3" type="noConversion"/>
  </si>
  <si>
    <t xml:space="preserve">食品科学技术学院2018届学士学位论文中期进展检查  食品营养系 第2组 </t>
    <phoneticPr fontId="3" type="noConversion"/>
  </si>
  <si>
    <t>汇报组组长：陈加平            汇报组成员：胡筱波 陈义杰 张久亮</t>
    <phoneticPr fontId="3" type="noConversion"/>
  </si>
  <si>
    <t>胡筱波</t>
    <phoneticPr fontId="3" type="noConversion"/>
  </si>
  <si>
    <t>陈义杰</t>
    <phoneticPr fontId="3" type="noConversion"/>
  </si>
  <si>
    <t>张久亮</t>
    <phoneticPr fontId="3" type="noConversion"/>
  </si>
  <si>
    <t>陈加平</t>
    <phoneticPr fontId="3" type="noConversion"/>
  </si>
  <si>
    <t xml:space="preserve">食品科学技术学院2018届学士学位论文中期进展检查  食品营养系 第3组 </t>
    <phoneticPr fontId="3" type="noConversion"/>
  </si>
  <si>
    <t>李  晶</t>
    <phoneticPr fontId="3" type="noConversion"/>
  </si>
  <si>
    <t>杜红英</t>
    <phoneticPr fontId="3" type="noConversion"/>
  </si>
  <si>
    <t>田  静</t>
    <phoneticPr fontId="3" type="noConversion"/>
  </si>
  <si>
    <t>梁宏闪</t>
  </si>
  <si>
    <t>梁宏闪</t>
    <phoneticPr fontId="3" type="noConversion"/>
  </si>
  <si>
    <t xml:space="preserve">食品科学技术学院2018届学士学位论文中期进展检查  食品化学系 第1组 </t>
    <phoneticPr fontId="3" type="noConversion"/>
  </si>
  <si>
    <t>何  慧</t>
    <phoneticPr fontId="3" type="noConversion"/>
  </si>
  <si>
    <t>李春美</t>
    <phoneticPr fontId="3" type="noConversion"/>
  </si>
  <si>
    <t>熊汉国</t>
    <phoneticPr fontId="3" type="noConversion"/>
  </si>
  <si>
    <t>刘晓宇</t>
    <phoneticPr fontId="3" type="noConversion"/>
  </si>
  <si>
    <t>黄琪琳</t>
    <phoneticPr fontId="3" type="noConversion"/>
  </si>
  <si>
    <t xml:space="preserve">食品科学技术学院2018届学士学位论文中期进展检查  食品化学系 第2组 </t>
    <phoneticPr fontId="3" type="noConversion"/>
  </si>
  <si>
    <t>蔡朝霞</t>
    <phoneticPr fontId="3" type="noConversion"/>
  </si>
  <si>
    <t>李秀娟</t>
    <phoneticPr fontId="3" type="noConversion"/>
  </si>
  <si>
    <t>李小定</t>
    <phoneticPr fontId="3" type="noConversion"/>
  </si>
  <si>
    <t>黄  茜</t>
    <phoneticPr fontId="3" type="noConversion"/>
  </si>
  <si>
    <t xml:space="preserve">食品科学技术学院2018届学士学位论文中期进展检查  食品化学系 第3组 </t>
    <phoneticPr fontId="3" type="noConversion"/>
  </si>
  <si>
    <t>李  艳</t>
    <phoneticPr fontId="3" type="noConversion"/>
  </si>
  <si>
    <t>张  卓</t>
    <phoneticPr fontId="3" type="noConversion"/>
  </si>
  <si>
    <t>李凯凯</t>
    <phoneticPr fontId="3" type="noConversion"/>
  </si>
  <si>
    <t>袁  方</t>
    <phoneticPr fontId="3" type="noConversion"/>
  </si>
  <si>
    <t xml:space="preserve">食品科学技术学院2018届学士学位论文中期进展检查  食品工程系 第1组 </t>
    <phoneticPr fontId="3" type="noConversion"/>
  </si>
  <si>
    <t>熊善柏</t>
    <phoneticPr fontId="3" type="noConversion"/>
  </si>
  <si>
    <t>杨  宏</t>
    <phoneticPr fontId="3" type="noConversion"/>
  </si>
  <si>
    <t>赵思明</t>
    <phoneticPr fontId="3" type="noConversion"/>
  </si>
  <si>
    <t>谭  军</t>
    <phoneticPr fontId="3" type="noConversion"/>
  </si>
  <si>
    <t xml:space="preserve">食品科学技术学院2018届学士学位论文中期进展检查  食品工程系 第2组 </t>
    <phoneticPr fontId="3" type="noConversion"/>
  </si>
  <si>
    <t>刘  茹</t>
    <phoneticPr fontId="3" type="noConversion"/>
  </si>
  <si>
    <t>刘友明</t>
    <phoneticPr fontId="3" type="noConversion"/>
  </si>
  <si>
    <t>丁士勇</t>
    <phoneticPr fontId="3" type="noConversion"/>
  </si>
  <si>
    <t>彭帮柱</t>
    <phoneticPr fontId="3" type="noConversion"/>
  </si>
  <si>
    <t xml:space="preserve">食品科学技术学院2018届学士学位论文中期进展检查  食品工程系 第3组 </t>
    <phoneticPr fontId="3" type="noConversion"/>
  </si>
  <si>
    <t>胡  杨</t>
    <phoneticPr fontId="3" type="noConversion"/>
  </si>
  <si>
    <t>牛  猛</t>
    <phoneticPr fontId="3" type="noConversion"/>
  </si>
  <si>
    <t>尤  娟</t>
    <phoneticPr fontId="3" type="noConversion"/>
  </si>
  <si>
    <t>尹  涛</t>
    <phoneticPr fontId="3" type="noConversion"/>
  </si>
  <si>
    <t>张宾佳</t>
    <phoneticPr fontId="3" type="noConversion"/>
  </si>
  <si>
    <t>贾才华</t>
    <phoneticPr fontId="3" type="noConversion"/>
  </si>
  <si>
    <t>潘思轶</t>
    <phoneticPr fontId="3" type="noConversion"/>
  </si>
  <si>
    <t>黄  文</t>
    <phoneticPr fontId="3" type="noConversion"/>
  </si>
  <si>
    <t>徐晓云</t>
    <phoneticPr fontId="3" type="noConversion"/>
  </si>
  <si>
    <t>彭丽桃</t>
    <phoneticPr fontId="3" type="noConversion"/>
  </si>
  <si>
    <t xml:space="preserve">食品科学技术学院2018届学士学位论文中期进展检查  食品科学系 第2组 </t>
    <phoneticPr fontId="3" type="noConversion"/>
  </si>
  <si>
    <t>刘  睿</t>
    <phoneticPr fontId="3" type="noConversion"/>
  </si>
  <si>
    <t>谢定源</t>
    <phoneticPr fontId="3" type="noConversion"/>
  </si>
  <si>
    <t>李  洁</t>
    <phoneticPr fontId="3" type="noConversion"/>
  </si>
  <si>
    <t>荣建华</t>
    <phoneticPr fontId="3" type="noConversion"/>
  </si>
  <si>
    <t xml:space="preserve">食品科学技术学院2018届学士学位论文中期进展检查  食品科学系 第3组 </t>
    <phoneticPr fontId="3" type="noConversion"/>
  </si>
  <si>
    <t>杨书珍</t>
    <phoneticPr fontId="3" type="noConversion"/>
  </si>
  <si>
    <t>严守雷</t>
    <phoneticPr fontId="3" type="noConversion"/>
  </si>
  <si>
    <t>范  刚</t>
    <phoneticPr fontId="3" type="noConversion"/>
  </si>
  <si>
    <t>靳国峰</t>
    <phoneticPr fontId="3" type="noConversion"/>
  </si>
  <si>
    <t>邱  宁</t>
    <phoneticPr fontId="3" type="noConversion"/>
  </si>
  <si>
    <t xml:space="preserve">食品科学技术学院2018届学士学位论文中期进展检查  食品科学系 第4组 </t>
    <phoneticPr fontId="3" type="noConversion"/>
  </si>
  <si>
    <t>李二虎</t>
    <phoneticPr fontId="3" type="noConversion"/>
  </si>
  <si>
    <t>胡  昊</t>
    <phoneticPr fontId="3" type="noConversion"/>
  </si>
  <si>
    <t>胡婉峰</t>
    <phoneticPr fontId="3" type="noConversion"/>
  </si>
  <si>
    <t>刘凤霞</t>
    <phoneticPr fontId="3" type="noConversion"/>
  </si>
  <si>
    <t xml:space="preserve">食品科学技术学院2018届学士学位论文中期进展检查  食品科学系 第5组 </t>
    <phoneticPr fontId="3" type="noConversion"/>
  </si>
  <si>
    <t>盛  龙</t>
    <phoneticPr fontId="3" type="noConversion"/>
  </si>
  <si>
    <t>付  星</t>
    <phoneticPr fontId="3" type="noConversion"/>
  </si>
  <si>
    <t>鲁  群</t>
    <phoneticPr fontId="3" type="noConversion"/>
  </si>
  <si>
    <t>刘  莹</t>
    <phoneticPr fontId="3" type="noConversion"/>
  </si>
  <si>
    <t>华中农业大学本科毕业论文（设计）选题信息一览表</t>
  </si>
  <si>
    <t>学院（盖章）：食品科学技术学院                                    2017年10-12月</t>
  </si>
  <si>
    <t>届别：2018届</t>
  </si>
  <si>
    <t>毕业论文/毕业设计题目</t>
  </si>
  <si>
    <t>校内指导教师</t>
  </si>
  <si>
    <t>企业指导教师</t>
  </si>
  <si>
    <t>工号</t>
  </si>
  <si>
    <t>2014309200812</t>
  </si>
  <si>
    <t>何悦</t>
  </si>
  <si>
    <t>食工1404</t>
  </si>
  <si>
    <t>树莓提取物美白化妆品的开发与设计</t>
  </si>
  <si>
    <t>徐晓云   4+2</t>
  </si>
  <si>
    <t>07005</t>
  </si>
  <si>
    <t>黄远超</t>
  </si>
  <si>
    <t>董事长</t>
  </si>
  <si>
    <t>自选</t>
  </si>
  <si>
    <t>2014309200106</t>
  </si>
  <si>
    <t>卢艺宁</t>
  </si>
  <si>
    <t>食安1401</t>
  </si>
  <si>
    <t>一种树脂降脂胶囊的开发</t>
  </si>
  <si>
    <t>2014309200828</t>
  </si>
  <si>
    <t>王甜</t>
  </si>
  <si>
    <t>不同地区及品种辣椒的辣度检测与分析</t>
  </si>
  <si>
    <t>2014309200222</t>
  </si>
  <si>
    <t>廖敏杰</t>
  </si>
  <si>
    <t>食安1402</t>
  </si>
  <si>
    <t>基于荧光定量PCR技术探究碳苷类黄酮类化合物对丁酸产生菌的影响</t>
  </si>
  <si>
    <t>2014309200531</t>
  </si>
  <si>
    <t>黄捷</t>
  </si>
  <si>
    <t>食工1401</t>
  </si>
  <si>
    <t>基于环氧合酶抑制的黄酮类化合物抗炎活性评价</t>
  </si>
  <si>
    <t>2014309200725</t>
  </si>
  <si>
    <t>郭莹莹</t>
  </si>
  <si>
    <t>食工1403</t>
  </si>
  <si>
    <r>
      <t>基于荧光定量P</t>
    </r>
    <r>
      <rPr>
        <sz val="10"/>
        <color theme="1"/>
        <rFont val="宋体"/>
        <family val="3"/>
        <charset val="134"/>
      </rPr>
      <t>CR技术探究异黄酮类化合物对丁酸产生菌的影响</t>
    </r>
  </si>
  <si>
    <t>2014309200715</t>
  </si>
  <si>
    <t>郇玉瑶</t>
  </si>
  <si>
    <t>采后处理对葡萄中黑曲霉炭黑曲霉产生毒素的影响</t>
  </si>
  <si>
    <t>彭丽桃    4</t>
  </si>
  <si>
    <t>03123</t>
  </si>
  <si>
    <t>2014309200123</t>
  </si>
  <si>
    <t>邵晓婷</t>
  </si>
  <si>
    <t>意大利青霉诱导抗菌物质分离鉴定</t>
  </si>
  <si>
    <t>2014309200202</t>
  </si>
  <si>
    <t>唐鹏</t>
  </si>
  <si>
    <t>意大利青霉侵染柑橘主要致病因子初步分析</t>
  </si>
  <si>
    <t>2014309200132</t>
  </si>
  <si>
    <t>谭婉静</t>
  </si>
  <si>
    <t>山药发酵制品的开发</t>
  </si>
  <si>
    <t>2014309200315</t>
  </si>
  <si>
    <t>王雅惠</t>
  </si>
  <si>
    <t>食安1403</t>
  </si>
  <si>
    <t>番茄红素微胶囊的生物利用性研究</t>
  </si>
  <si>
    <t>潘思轶    4</t>
  </si>
  <si>
    <t>89026</t>
  </si>
  <si>
    <t>2014309200532</t>
  </si>
  <si>
    <t>王洁</t>
  </si>
  <si>
    <t>番茄红素微胶囊的制备及其表征的测定</t>
  </si>
  <si>
    <t>2014309200426</t>
  </si>
  <si>
    <t>陈婉婷</t>
  </si>
  <si>
    <t>食安1404</t>
  </si>
  <si>
    <t>通过体外实验筛选益生效果最好的果胶低聚糖</t>
  </si>
  <si>
    <t>初雪琪</t>
  </si>
  <si>
    <t>果胶低聚糖对高脂膳食仓鼠肠道菌群的影响及胆固醇代谢的调控</t>
  </si>
  <si>
    <t>2014309200316</t>
  </si>
  <si>
    <t>吴丹</t>
  </si>
  <si>
    <t>柚子皮发酵醪初始糖度对柚子皮果酒香气成分的影响研究</t>
  </si>
  <si>
    <t>黄  文      4</t>
  </si>
  <si>
    <t>95052</t>
  </si>
  <si>
    <t>2014309200307</t>
  </si>
  <si>
    <t>廉勇</t>
  </si>
  <si>
    <t>不同栽培基质的香菇营养物质含量和滋味的测定</t>
  </si>
  <si>
    <t>2014309200311</t>
  </si>
  <si>
    <t>尚伟</t>
  </si>
  <si>
    <t>热风干燥对大球盖菇挥发性风味物质的影响研究</t>
  </si>
  <si>
    <t>2014309200206</t>
  </si>
  <si>
    <t>夏泽辰</t>
  </si>
  <si>
    <t>香菇菌丝中镉结合蛋白的提取工艺研究</t>
  </si>
  <si>
    <t>2014309200730</t>
  </si>
  <si>
    <t>曹家蕊</t>
  </si>
  <si>
    <t>花生红衣原花青素对小肠上皮细胞氧化应激损伤的保护作用</t>
  </si>
  <si>
    <t>刘  睿      5+1</t>
  </si>
  <si>
    <t>93055</t>
  </si>
  <si>
    <t>2014309200716</t>
  </si>
  <si>
    <t>雷宇洁</t>
  </si>
  <si>
    <t>抗生素诱导的亚健康大鼠肠道菌群对原花青素代谢的研究</t>
  </si>
  <si>
    <t>2014309200726</t>
  </si>
  <si>
    <t>王嘉雯</t>
  </si>
  <si>
    <t>蜂胶与胶源植物提取物的降血糖活性比较</t>
  </si>
  <si>
    <t>2014309200507</t>
  </si>
  <si>
    <t>罗叶</t>
  </si>
  <si>
    <t>黑蜜多酚物质中抑菌成分挖掘及其活性探究</t>
  </si>
  <si>
    <t>2014309200702</t>
  </si>
  <si>
    <t>卢凯</t>
  </si>
  <si>
    <t>花生红衣中特定原花青素的分离及其对丙烯酰胺抑制效果研究</t>
  </si>
  <si>
    <t>2014309200107</t>
  </si>
  <si>
    <t>杨亚琛</t>
  </si>
  <si>
    <t>基于油菜蜂花粉加工副产品的保肝产品开发</t>
  </si>
  <si>
    <t>易中华</t>
  </si>
  <si>
    <t>工程师</t>
  </si>
  <si>
    <t>2014309200129</t>
  </si>
  <si>
    <t>彭琬茹</t>
  </si>
  <si>
    <t>不同采后处理对采后葡萄的保险效果研究</t>
  </si>
  <si>
    <t>杨书珍     3</t>
  </si>
  <si>
    <t>03141</t>
  </si>
  <si>
    <t>2014309200119</t>
  </si>
  <si>
    <t>赵婧铭</t>
  </si>
  <si>
    <t>葡萄糖苷酶酶解对老鹰茶茶汤品质的影响研究</t>
  </si>
  <si>
    <t>2014309200727</t>
  </si>
  <si>
    <t>徐拓</t>
  </si>
  <si>
    <t>漆酶在采后草莓果实色泽变化中的作用研究</t>
  </si>
  <si>
    <t>2014309200503</t>
  </si>
  <si>
    <t xml:space="preserve"> 张彦博 </t>
  </si>
  <si>
    <t>莲茶赋和提香工艺的研究</t>
  </si>
  <si>
    <t>严守雷      3</t>
  </si>
  <si>
    <t>06081</t>
  </si>
  <si>
    <t>2014309200630</t>
  </si>
  <si>
    <t>谭淑贤</t>
  </si>
  <si>
    <t>食工1402</t>
  </si>
  <si>
    <t>荷叶酒开发及提香工艺研究</t>
  </si>
  <si>
    <t>2014309200524</t>
  </si>
  <si>
    <t>谢雨薇</t>
  </si>
  <si>
    <t>菱角膏产品开发</t>
  </si>
  <si>
    <t>2014309200320</t>
  </si>
  <si>
    <t>盖兰</t>
  </si>
  <si>
    <t>超声辅助腌制咸蛋对咸蛋品质的影响</t>
  </si>
  <si>
    <t>靳国锋    3</t>
  </si>
  <si>
    <t>11070</t>
  </si>
  <si>
    <t>2014309200523</t>
  </si>
  <si>
    <t>梁焱惠</t>
  </si>
  <si>
    <t>骨骼胶原蛋白多肽制备工艺优化</t>
  </si>
  <si>
    <t>2014309200318</t>
  </si>
  <si>
    <t>陶莎</t>
  </si>
  <si>
    <t>低温肉质品天然复合保鲜剂开发</t>
  </si>
  <si>
    <t>2014309200416</t>
  </si>
  <si>
    <t>熊蝶</t>
  </si>
  <si>
    <t>添加剂、和面工艺和加热对面条筋力的影响</t>
  </si>
  <si>
    <t>谢定源      3</t>
  </si>
  <si>
    <t>94082</t>
  </si>
  <si>
    <t>2014309200427</t>
  </si>
  <si>
    <t>殷晓</t>
  </si>
  <si>
    <t>襄阳牛肉面汤汁风味分析</t>
  </si>
  <si>
    <t>2014309200323</t>
  </si>
  <si>
    <t>何易珈</t>
  </si>
  <si>
    <t>中国九省居民膳食摄入对高血压发病率的影响研究</t>
  </si>
  <si>
    <t>2014309200105</t>
  </si>
  <si>
    <t>肖尧</t>
  </si>
  <si>
    <r>
      <t>食安1</t>
    </r>
    <r>
      <rPr>
        <sz val="10"/>
        <color indexed="8"/>
        <rFont val="宋体"/>
        <family val="3"/>
        <charset val="134"/>
      </rPr>
      <t>401</t>
    </r>
  </si>
  <si>
    <t>不同烹饪方式及食盐添加量对排骨藕汤香气及鲜味的影响</t>
  </si>
  <si>
    <t>范  刚    3</t>
  </si>
  <si>
    <t>10039</t>
  </si>
  <si>
    <t>2014309200108</t>
  </si>
  <si>
    <t>陈杨武</t>
  </si>
  <si>
    <t>不同干燥方式对洪山菜薹品质的影响研究</t>
  </si>
  <si>
    <t>2014309200112</t>
  </si>
  <si>
    <t>张维捷</t>
  </si>
  <si>
    <t>不同外源性果汁含量对橙汁香气品质的影响研究</t>
  </si>
  <si>
    <t>2014309200830</t>
  </si>
  <si>
    <t>吴晓霞</t>
  </si>
  <si>
    <t>液相色谱测定焙烤蛋糕中丙烯县胺的含量</t>
  </si>
  <si>
    <t>荣建华    2</t>
  </si>
  <si>
    <t>01047</t>
  </si>
  <si>
    <r>
      <t>2</t>
    </r>
    <r>
      <rPr>
        <sz val="10"/>
        <color indexed="8"/>
        <rFont val="宋体"/>
        <family val="3"/>
        <charset val="134"/>
      </rPr>
      <t>014309200221</t>
    </r>
  </si>
  <si>
    <t>李文艳</t>
  </si>
  <si>
    <t>加工方式对曲奇饼干中丙烯酰胺生产的影响</t>
  </si>
  <si>
    <t>2014309200617</t>
  </si>
  <si>
    <t>徐宇翔</t>
  </si>
  <si>
    <t>改性莲藕膳食纤维对阳离子交换能力的研究</t>
  </si>
  <si>
    <t>李  洁     3</t>
  </si>
  <si>
    <t>00016</t>
  </si>
  <si>
    <t>2014309200623</t>
  </si>
  <si>
    <t>魏梦娜</t>
  </si>
  <si>
    <t>莲藕渣、膳食纤维和脱色膳食纤维特性比较</t>
  </si>
  <si>
    <t>2014309200624</t>
  </si>
  <si>
    <t>李雪婷</t>
  </si>
  <si>
    <t>低糖山楂藕渣复合果酱的研制</t>
  </si>
  <si>
    <t>2014309200504</t>
  </si>
  <si>
    <t>刘佳奇</t>
  </si>
  <si>
    <t>武汉市进口葡萄酒消费行为研究</t>
  </si>
  <si>
    <r>
      <t xml:space="preserve">李二虎     </t>
    </r>
    <r>
      <rPr>
        <sz val="10"/>
        <color indexed="8"/>
        <rFont val="宋体"/>
        <family val="3"/>
        <charset val="134"/>
      </rPr>
      <t>4</t>
    </r>
  </si>
  <si>
    <t>12006</t>
  </si>
  <si>
    <t>刘洋</t>
  </si>
  <si>
    <t>总经理</t>
  </si>
  <si>
    <t>学生自选</t>
  </si>
  <si>
    <t>2014309200604</t>
  </si>
  <si>
    <t>王语</t>
  </si>
  <si>
    <t>射频处理后茭白品质的变化</t>
  </si>
  <si>
    <t>2014309200423</t>
  </si>
  <si>
    <t>曾宝琳</t>
  </si>
  <si>
    <t>发酵毕赤酵母柠檬酸转运蛋白基因挖掘及功能分析</t>
  </si>
  <si>
    <t>李鑫月</t>
  </si>
  <si>
    <t>猕猴桃果酒离子交换树脂降酸工艺研究</t>
  </si>
  <si>
    <t>邱德忠</t>
  </si>
  <si>
    <t>2014309200512</t>
  </si>
  <si>
    <t>王雁秋</t>
  </si>
  <si>
    <t>不同禽蛋蛋清的体外消化研究</t>
  </si>
  <si>
    <t>邱  宁    3</t>
  </si>
  <si>
    <t>13002</t>
  </si>
  <si>
    <t>2014309200310</t>
  </si>
  <si>
    <t>王煜</t>
  </si>
  <si>
    <t>特色蛋制品的风味及抗氧化活性分析</t>
  </si>
  <si>
    <t>2014309200428</t>
  </si>
  <si>
    <t>张悦</t>
  </si>
  <si>
    <t>不同温度处理鸡蛋蛋黄的体外消化研究</t>
  </si>
  <si>
    <t>2014309200113</t>
  </si>
  <si>
    <t>王忠琨</t>
  </si>
  <si>
    <t>Tgase促短肽凝胶形成的分子机制</t>
  </si>
  <si>
    <t>14126</t>
  </si>
  <si>
    <t>2014309200103</t>
  </si>
  <si>
    <t>刘坚</t>
  </si>
  <si>
    <t>高场强超声环境下大豆7S蛋白质结构及性质变化研究</t>
  </si>
  <si>
    <t>2014309200227</t>
  </si>
  <si>
    <t>郑婷</t>
  </si>
  <si>
    <t>高场强超声波对大豆蛋白冷凝胶性的影响</t>
  </si>
  <si>
    <t>2014309200114</t>
  </si>
  <si>
    <t>周圆圆</t>
  </si>
  <si>
    <t>一种营养代餐粉的开发及利用</t>
  </si>
  <si>
    <t>2014309200110</t>
  </si>
  <si>
    <t>王辉</t>
  </si>
  <si>
    <t>高场强超声波对大豆蛋白糖基化的影响</t>
  </si>
  <si>
    <t>2014309200317</t>
  </si>
  <si>
    <t>胡超凡</t>
  </si>
  <si>
    <t>大球盖菇多糖的分离纯化及性质研究</t>
  </si>
  <si>
    <t>刘  莹     3</t>
  </si>
  <si>
    <t>2014309200411</t>
  </si>
  <si>
    <t>马昊</t>
  </si>
  <si>
    <t>Y-谷氨酰转肽酶基因启动子的克隆及功能研究</t>
  </si>
  <si>
    <t>2014309200820</t>
  </si>
  <si>
    <t>王擎</t>
  </si>
  <si>
    <t>不同基质栽培的香菇多糖的理化性质和抗氧化活性研究</t>
  </si>
  <si>
    <t>2014309200208</t>
  </si>
  <si>
    <t>曾文浩</t>
  </si>
  <si>
    <t>蛋清蛋白-普鲁兰多糖的纳米粒子构建和应用研究</t>
  </si>
  <si>
    <t>盛龙    3</t>
  </si>
  <si>
    <t>15122</t>
  </si>
  <si>
    <t>2014309200203</t>
  </si>
  <si>
    <t>曾宇俊</t>
  </si>
  <si>
    <t>微博磷酸化法提高蛋清粉溶解性的条件优化</t>
  </si>
  <si>
    <t>2014309200708</t>
  </si>
  <si>
    <t>张宗天</t>
  </si>
  <si>
    <t>鸡蛋蛋白质数据信息集（数据平台）的建立</t>
  </si>
  <si>
    <t>15011</t>
  </si>
  <si>
    <t>2014309200115</t>
  </si>
  <si>
    <t>杜雨婷</t>
  </si>
  <si>
    <t>高压二氧化碳协同环糊精抑制酶促褐变的机理研究</t>
  </si>
  <si>
    <t>胡婉峰     4</t>
  </si>
  <si>
    <t>13015</t>
  </si>
  <si>
    <t>2014309200116</t>
  </si>
  <si>
    <t>马秀萌</t>
  </si>
  <si>
    <t>多酚氧化酶对花青素降解的影响机制研究</t>
  </si>
  <si>
    <t>2014309200519</t>
  </si>
  <si>
    <t>刘畅</t>
  </si>
  <si>
    <r>
      <t>食工1</t>
    </r>
    <r>
      <rPr>
        <sz val="11"/>
        <rFont val="宋体"/>
        <family val="3"/>
        <charset val="134"/>
      </rPr>
      <t>401</t>
    </r>
  </si>
  <si>
    <t>苹果多酚氧化产物的特性研究</t>
  </si>
  <si>
    <t>2014309200211</t>
  </si>
  <si>
    <t>滕永欣</t>
  </si>
  <si>
    <t>丁香酚作为保鲜剂抑制鲜切荸荠褐变并延长贮藏期的效果及机理</t>
  </si>
  <si>
    <t>2014309200516</t>
  </si>
  <si>
    <t>王思琦</t>
  </si>
  <si>
    <t>嗜冷微生物产几丁质酶的发酵条件优化</t>
  </si>
  <si>
    <t>付  星     3</t>
  </si>
  <si>
    <t>15100</t>
  </si>
  <si>
    <t xml:space="preserve">2014309200513 </t>
  </si>
  <si>
    <t>苏淑慧</t>
  </si>
  <si>
    <t>嗜冷微生物产溶菌酶的发酵条件优化</t>
  </si>
  <si>
    <t>2014309200618</t>
  </si>
  <si>
    <t>殷菲敏</t>
  </si>
  <si>
    <t>产蛋白酶菌株的筛选及在生物活性肽制备中的应用</t>
  </si>
  <si>
    <t>2014309200815</t>
  </si>
  <si>
    <t>赵开丽</t>
  </si>
  <si>
    <t>不同处理对柑橘内源PME酶活性和结构的影响</t>
  </si>
  <si>
    <t>刘凤霞     4</t>
  </si>
  <si>
    <t>14056</t>
  </si>
  <si>
    <t>2014309200827</t>
  </si>
  <si>
    <t>陈倩茜</t>
  </si>
  <si>
    <t>超高压结合柑橘内源果胶甲基酯酶对果胶低酯化的影响研究</t>
  </si>
  <si>
    <t>2014309200822</t>
  </si>
  <si>
    <t>王海燕</t>
  </si>
  <si>
    <t>超高压辅助酶法脱酯果胶的凝胶特性研究</t>
  </si>
  <si>
    <t>2014309200804</t>
  </si>
  <si>
    <t>万力</t>
  </si>
  <si>
    <t>不同处理对PME酶法低酯化果胶分子结构的影响</t>
  </si>
  <si>
    <t>2014309200329</t>
  </si>
  <si>
    <t>苏佳</t>
  </si>
  <si>
    <t>茶花蜂花粉酚类物质对黑素合成的抑制作用</t>
  </si>
  <si>
    <t>鲁  群    3</t>
  </si>
  <si>
    <t>讲师</t>
  </si>
  <si>
    <t>15130</t>
  </si>
  <si>
    <t>2014309200118</t>
  </si>
  <si>
    <t>汪奇</t>
  </si>
  <si>
    <t>蜂蜜花粉对痤疮丙酸杆菌的抑制作用</t>
  </si>
  <si>
    <t>2014309200104</t>
  </si>
  <si>
    <t>徐小虎</t>
  </si>
  <si>
    <t>蜂蜜花粉的抗炎活性研究</t>
  </si>
  <si>
    <t>2014309200502</t>
  </si>
  <si>
    <t>刘久悠</t>
  </si>
  <si>
    <t>加热模式对鱼肉蛋白质生物活性肽释放的影响</t>
  </si>
  <si>
    <t>熊善柏  5+1</t>
  </si>
  <si>
    <t>85053</t>
  </si>
  <si>
    <t>2014309200430</t>
  </si>
  <si>
    <t>王彦力</t>
  </si>
  <si>
    <t>TGase 诱导下鱼糜凝胶的组分及结构变化规律研究</t>
  </si>
  <si>
    <t>2014309200619</t>
  </si>
  <si>
    <t>张婉静</t>
  </si>
  <si>
    <t>冻结速度对冻藏水产品品质的影响</t>
  </si>
  <si>
    <t>2014309200803</t>
  </si>
  <si>
    <t>叶宇家</t>
  </si>
  <si>
    <t>重组织化鱼肉食品及其生产工艺研究</t>
  </si>
  <si>
    <t>李军鹏</t>
  </si>
  <si>
    <t>李云诺</t>
  </si>
  <si>
    <t>橘香休闲鱼糜制品及其生产加工工艺研究</t>
  </si>
  <si>
    <t>2014309200505</t>
  </si>
  <si>
    <t>路  索</t>
  </si>
  <si>
    <t>年产3000t花式鱼糕生产线设计</t>
  </si>
  <si>
    <t>2014301900522</t>
  </si>
  <si>
    <t>黄娴泽</t>
  </si>
  <si>
    <t>发酵米乳益生菌特性研究</t>
  </si>
  <si>
    <t>赵思明   4+2</t>
  </si>
  <si>
    <t>94067</t>
  </si>
  <si>
    <t>2014309200322</t>
  </si>
  <si>
    <t>次仁央宗</t>
  </si>
  <si>
    <t>富Y-氨基丁酸米肽的研究</t>
  </si>
  <si>
    <t>2014309200225</t>
  </si>
  <si>
    <t>杨韵冬</t>
  </si>
  <si>
    <t>营养米加工工艺研究</t>
  </si>
  <si>
    <t>2014309200806</t>
  </si>
  <si>
    <t>林鹏</t>
  </si>
  <si>
    <t>速溶粉的加工工艺研究</t>
  </si>
  <si>
    <t>雍元丽</t>
  </si>
  <si>
    <t>年产20000t薏米饮料工厂设计</t>
  </si>
  <si>
    <t>2014309200529</t>
  </si>
  <si>
    <t>孙鹤绿</t>
  </si>
  <si>
    <t>基于破壁效果的食物破壁机刀具的设计</t>
  </si>
  <si>
    <t>2014309200728</t>
  </si>
  <si>
    <t>陈炎铃</t>
  </si>
  <si>
    <t>盐对淀粉质食品的影响机制</t>
  </si>
  <si>
    <t>杨  宏1</t>
  </si>
  <si>
    <t>09019</t>
  </si>
  <si>
    <t>2014309200205</t>
  </si>
  <si>
    <t>刘兴博</t>
  </si>
  <si>
    <t>超声处理对鱼糜中转谷氨酰胺酶以及蛋白酶活性的影响</t>
  </si>
  <si>
    <t>刘  茹   3</t>
  </si>
  <si>
    <t>08066</t>
  </si>
  <si>
    <t>2014309200210</t>
  </si>
  <si>
    <t>陈洪</t>
  </si>
  <si>
    <t>超声处理对不同盐浓度下鱼糜凝胶行为的影响</t>
  </si>
  <si>
    <t>20143092007341</t>
  </si>
  <si>
    <t>董兰亭</t>
  </si>
  <si>
    <t>藤黄果对腌制鱼肉质地及风味的影响</t>
  </si>
  <si>
    <t>2014309200720</t>
  </si>
  <si>
    <t>邹媚</t>
  </si>
  <si>
    <t>马铃薯面包的制作</t>
  </si>
  <si>
    <t>丁士勇   3+1</t>
  </si>
  <si>
    <t>94054</t>
  </si>
  <si>
    <t>2014309200706</t>
  </si>
  <si>
    <t>吴铮</t>
  </si>
  <si>
    <t>马铃薯面条的制作</t>
  </si>
  <si>
    <t>2014309200705</t>
  </si>
  <si>
    <t>赵鑫</t>
  </si>
  <si>
    <t>鸭脖的保险工艺研究</t>
  </si>
  <si>
    <t>2014309200704</t>
  </si>
  <si>
    <t>黄琪谦</t>
  </si>
  <si>
    <t>500ml 15，000B/H 纯净水生产线的设计</t>
  </si>
  <si>
    <t>2014309200330</t>
  </si>
  <si>
    <t>曾宸</t>
  </si>
  <si>
    <t>磁性碳纳米管对真菌毒素的吸附性能研究</t>
  </si>
  <si>
    <t>彭帮柱   4+2</t>
  </si>
  <si>
    <t>14154</t>
  </si>
  <si>
    <t>2014309200326</t>
  </si>
  <si>
    <t>李燚</t>
  </si>
  <si>
    <t>展青霉素对酿酒酵母发酵性能的影响</t>
  </si>
  <si>
    <t>2014309200325</t>
  </si>
  <si>
    <t>周悦萍</t>
  </si>
  <si>
    <t>外源氨基酸对酿酒酵母发酵性能的影响</t>
  </si>
  <si>
    <r>
      <t>2014309200</t>
    </r>
    <r>
      <rPr>
        <sz val="10"/>
        <color indexed="8"/>
        <rFont val="宋体"/>
        <family val="3"/>
        <charset val="134"/>
      </rPr>
      <t>313</t>
    </r>
  </si>
  <si>
    <t>王冰倩</t>
  </si>
  <si>
    <t>大豆低聚肽的制备和纯化</t>
  </si>
  <si>
    <t>贺秋婷</t>
  </si>
  <si>
    <t>年产1万吨果汁饮料生产项目</t>
  </si>
  <si>
    <t>2014309200306</t>
  </si>
  <si>
    <t>魏旭</t>
  </si>
  <si>
    <t>年产10万吨纯净水项目工厂设计</t>
  </si>
  <si>
    <t>2014301201018</t>
  </si>
  <si>
    <t>耿梦洁</t>
  </si>
  <si>
    <t>食工1405</t>
  </si>
  <si>
    <t>多酚类物质对白鲢鱼糜凝胶特性的影响</t>
  </si>
  <si>
    <t>刘友明   3</t>
  </si>
  <si>
    <t>00017</t>
  </si>
  <si>
    <t>2014309200811</t>
  </si>
  <si>
    <t>苑歆</t>
  </si>
  <si>
    <t>羟基自由基氧化对白鲢鱼糜凝胶特性的影响</t>
  </si>
  <si>
    <t>2014309200807</t>
  </si>
  <si>
    <t>李涛</t>
  </si>
  <si>
    <t>丙二醛氧化对白鲢鱼糜凝胶特性的影响</t>
  </si>
  <si>
    <t>2014309200321</t>
  </si>
  <si>
    <t>耿佩赟</t>
  </si>
  <si>
    <t>不同蜂蜜酚类化合物的测定及对α-葡萄糖苷酶的抑制效果研究</t>
  </si>
  <si>
    <t>谭  军     3</t>
  </si>
  <si>
    <t>86072</t>
  </si>
  <si>
    <t>2014309200324</t>
  </si>
  <si>
    <t>周宇</t>
  </si>
  <si>
    <t>长期食用油菜蜜对糖尿病小鼠糖脂代谢的影响</t>
  </si>
  <si>
    <t>2014309200303</t>
  </si>
  <si>
    <t>余策</t>
  </si>
  <si>
    <t>荞麦蜜对糖尿病小鼠体内氧化应激损伤的保护作用</t>
  </si>
  <si>
    <t>2014309200528</t>
  </si>
  <si>
    <t>李宇</t>
  </si>
  <si>
    <r>
      <t>食工1</t>
    </r>
    <r>
      <rPr>
        <sz val="10"/>
        <color indexed="8"/>
        <rFont val="宋体"/>
        <family val="3"/>
        <charset val="134"/>
      </rPr>
      <t>401</t>
    </r>
  </si>
  <si>
    <t>转谷氨酰胺酶诱导的鱼糜凝胶消化动力学研究</t>
  </si>
  <si>
    <t>尤  娟   4</t>
  </si>
  <si>
    <t>14054</t>
  </si>
  <si>
    <t>2014309200501</t>
  </si>
  <si>
    <t>王博</t>
  </si>
  <si>
    <t>臭氧漂洗对白鲢肌肉组分溶出规律的研究</t>
  </si>
  <si>
    <t>2014309200525</t>
  </si>
  <si>
    <t>贺玙璠</t>
  </si>
  <si>
    <t>臭氧氧化对鱼肌球蛋白构象及热聚集的影响</t>
  </si>
  <si>
    <t>2014309200510</t>
  </si>
  <si>
    <t>王跃</t>
  </si>
  <si>
    <t>生鲜调理鱼片专用腌制料的开发及应用</t>
  </si>
  <si>
    <t>2014309200201</t>
  </si>
  <si>
    <t>丁一峰</t>
  </si>
  <si>
    <t>马铃薯淀粉加工特性及凝胶抗酶解特征的研究</t>
  </si>
  <si>
    <t>牛  猛     3</t>
  </si>
  <si>
    <t>14120</t>
  </si>
  <si>
    <t>2014309200228</t>
  </si>
  <si>
    <t>王珊</t>
  </si>
  <si>
    <t>植物源蛋白对全麦鲜湿面的品质调控作用</t>
  </si>
  <si>
    <t>2014309200226</t>
  </si>
  <si>
    <t>王朦</t>
  </si>
  <si>
    <t>麦麸组分对全麦面团中面筋蛋白网络的影响机制</t>
  </si>
  <si>
    <t>2014309200520</t>
  </si>
  <si>
    <t>徐文雅</t>
  </si>
  <si>
    <t>真空冷冻干燥对白鲢鱼糜胶凝特性的影响研究</t>
  </si>
  <si>
    <t>尹  涛     3</t>
  </si>
  <si>
    <t>15148</t>
  </si>
  <si>
    <t>2014309200511</t>
  </si>
  <si>
    <t>雷舜禹</t>
  </si>
  <si>
    <t>抗冻剂对真空冷冻干燥白鲢肌原纤维蛋白物化特性和二级结构的变化</t>
  </si>
  <si>
    <t>2014309200526</t>
  </si>
  <si>
    <t>姚娆</t>
  </si>
  <si>
    <t>真空冷冻喷雾干燥对鱼糜肌原纤维蛋白特性的影响</t>
  </si>
  <si>
    <t>2014309200819</t>
  </si>
  <si>
    <t>程潜</t>
  </si>
  <si>
    <t>微波湿热处理下淀粉消化行为的变化机制</t>
  </si>
  <si>
    <t>张宾佳      3</t>
  </si>
  <si>
    <t>15186</t>
  </si>
  <si>
    <t>2014309200818</t>
  </si>
  <si>
    <t>黎芳</t>
  </si>
  <si>
    <t>微波作用对淀粉结构与消化特性的影响</t>
  </si>
  <si>
    <r>
      <t>2</t>
    </r>
    <r>
      <rPr>
        <sz val="10"/>
        <color indexed="8"/>
        <rFont val="宋体"/>
        <family val="3"/>
        <charset val="134"/>
      </rPr>
      <t>014309200216</t>
    </r>
  </si>
  <si>
    <t>达娃央吉</t>
  </si>
  <si>
    <t>机械力对淀粉多层次结构与糊化特性的影响</t>
  </si>
  <si>
    <t>2014305200723</t>
  </si>
  <si>
    <t>黄芷纯</t>
  </si>
  <si>
    <t>草鱼鳞提取明胶的工艺及其特性分析</t>
  </si>
  <si>
    <t>胡  杨     4</t>
  </si>
  <si>
    <t>14055</t>
  </si>
  <si>
    <t>2014309200805</t>
  </si>
  <si>
    <t>王润卿</t>
  </si>
  <si>
    <t>ADA交联下的胶原-dopamine自主装行为研究</t>
  </si>
  <si>
    <t>2014308200220</t>
  </si>
  <si>
    <t>基于共价键的胶原-多巴胺水凝胶的制备与表征</t>
  </si>
  <si>
    <t>2014301200810</t>
  </si>
  <si>
    <t>胡玉杰</t>
  </si>
  <si>
    <t>基于超滤系统分级的鱼明胶结构与性能变化规律研究</t>
  </si>
  <si>
    <t>2014309200121</t>
  </si>
  <si>
    <t>陈雪</t>
  </si>
  <si>
    <t>脂肪酸酰化位置对鳙鱼油氧化稳定性影响的研究</t>
  </si>
  <si>
    <t>贾才华      3</t>
  </si>
  <si>
    <t>2014309200518</t>
  </si>
  <si>
    <t>张雅婷</t>
  </si>
  <si>
    <t>武昌鱼油和薏仁油酶法定向酯交换制备结构油脂的特性研究</t>
  </si>
  <si>
    <t>2014309200224</t>
  </si>
  <si>
    <t>乔宇</t>
  </si>
  <si>
    <t>草鱼油基低n-6/n-3比值结构油脂制备工艺及其氧化稳定性研究</t>
  </si>
  <si>
    <t>2014309200831</t>
  </si>
  <si>
    <t>许燕玲</t>
  </si>
  <si>
    <t>脱酰胺蛋清肽的制备及其促钙吸收作用研究</t>
  </si>
  <si>
    <t>何  慧    3</t>
  </si>
  <si>
    <t>93014</t>
  </si>
  <si>
    <t>2014309200605</t>
  </si>
  <si>
    <t>朱彧</t>
  </si>
  <si>
    <t>鸭蛋蛋清肽对去势大鼠骨质疏松症的防治作用研究</t>
  </si>
  <si>
    <t>2014309200603</t>
  </si>
  <si>
    <t>江一帆</t>
  </si>
  <si>
    <t>酵母发酵结合美拉德反应对鸭蛋清腥味的控制研究</t>
  </si>
  <si>
    <t>2014309200223</t>
  </si>
  <si>
    <t>于佳琳</t>
  </si>
  <si>
    <t xml:space="preserve">食安1402 </t>
  </si>
  <si>
    <t>卵白蛋白磷酸化与乳化性的研究</t>
  </si>
  <si>
    <t>蔡朝霞    4</t>
  </si>
  <si>
    <t>07046</t>
  </si>
  <si>
    <t>2014309200514</t>
  </si>
  <si>
    <t>程锦文</t>
  </si>
  <si>
    <t>关于处理腌制咸鸭蛋废盐水并循环利用的工艺研究</t>
  </si>
  <si>
    <t>2014305201420</t>
  </si>
  <si>
    <t>冯若仪</t>
  </si>
  <si>
    <t>卵白蛋白磷酸化与凝胶性的研究</t>
  </si>
  <si>
    <t>2014305200110</t>
  </si>
  <si>
    <t>陈予君</t>
  </si>
  <si>
    <t>超密度二氧化碳处理对蛋清起泡性的影响</t>
  </si>
  <si>
    <t>2014309200431</t>
  </si>
  <si>
    <t>刘倩</t>
  </si>
  <si>
    <t>磷酸盐对草鱼鱼糜抗冻作用的研究</t>
  </si>
  <si>
    <t>黄琪琳     4</t>
  </si>
  <si>
    <t>06107</t>
  </si>
  <si>
    <t>2014303200819</t>
  </si>
  <si>
    <t>周雅琪</t>
  </si>
  <si>
    <t>氯化钠对鱼蛋白/木薯淀粉复合凝胶微观结构的影响</t>
  </si>
  <si>
    <t>2014301200623</t>
  </si>
  <si>
    <t>孙婉秋</t>
  </si>
  <si>
    <t>超声辅助下虎乳灵芝多糖-硒纳米粒子对于非酶糖基化抑制作用</t>
  </si>
  <si>
    <t>2014303200818</t>
  </si>
  <si>
    <t>王雨洁</t>
  </si>
  <si>
    <t>不同分子量的水溶性酵母葡聚糖免疫调节活性的研究</t>
  </si>
  <si>
    <t>2014309200810</t>
  </si>
  <si>
    <t>刘夏雨</t>
  </si>
  <si>
    <t>鲜马铃薯非油炸型热干面的加工工艺及褐变控制</t>
  </si>
  <si>
    <t>熊汉国    4</t>
  </si>
  <si>
    <t>96054</t>
  </si>
  <si>
    <t>2014309200419</t>
  </si>
  <si>
    <t>江莉玲</t>
  </si>
  <si>
    <r>
      <t>β-</t>
    </r>
    <r>
      <rPr>
        <sz val="10"/>
        <color indexed="8"/>
        <rFont val="宋体"/>
        <family val="3"/>
        <charset val="134"/>
      </rPr>
      <t>环状糊精和蛋清蛋白改善鮊鱼冻藏蛋白质影响研究</t>
    </r>
  </si>
  <si>
    <t>2014309200808</t>
  </si>
  <si>
    <t>曾凡鑫</t>
  </si>
  <si>
    <t>即食型酸辣鮊鱼关键工艺控制和贮藏性能初探</t>
  </si>
  <si>
    <t>2014308200121</t>
  </si>
  <si>
    <t>王瑞臻</t>
  </si>
  <si>
    <t>碎米/甜柿果醋发酵工艺及澄清方法初探</t>
  </si>
  <si>
    <t>2014309200130</t>
  </si>
  <si>
    <t>郝玲</t>
  </si>
  <si>
    <t>苹果中有机磷农药的SPME活体采样技术研究</t>
  </si>
  <si>
    <t>李秀娟    4</t>
  </si>
  <si>
    <t>06041</t>
  </si>
  <si>
    <t>2014305201221</t>
  </si>
  <si>
    <t>徐佳琪</t>
  </si>
  <si>
    <t>苹果中特征香气成分2-甲基丁基乙酸酯SPME活体采样研究</t>
  </si>
  <si>
    <t>2014309200629</t>
  </si>
  <si>
    <t>肖媚</t>
  </si>
  <si>
    <t>小麦甜酒中挥发性物质提取方法研究</t>
  </si>
  <si>
    <t>2014309200521</t>
  </si>
  <si>
    <t>彭芷芊</t>
  </si>
  <si>
    <t>小麦甜酒中挥发性物质指纹图谱的研究</t>
  </si>
  <si>
    <t>2014309200219</t>
  </si>
  <si>
    <t>李千之</t>
  </si>
  <si>
    <t>鱼肉罐头中两类三种塑化剂残留的检测</t>
  </si>
  <si>
    <t>刘晓宇1</t>
  </si>
  <si>
    <t>03119</t>
  </si>
  <si>
    <t>2014309200120</t>
  </si>
  <si>
    <t>高悦</t>
  </si>
  <si>
    <t>香辛料对卤肉中杂环胺行程的影响</t>
  </si>
  <si>
    <t>李春美    3</t>
  </si>
  <si>
    <t>00015</t>
  </si>
  <si>
    <t>2014309200401</t>
  </si>
  <si>
    <t>黄威</t>
  </si>
  <si>
    <t>柿子果胶特性的研究</t>
  </si>
  <si>
    <t>李湘怡</t>
  </si>
  <si>
    <t>不同聚合度花青素粗提物对高筋面粉面团的流变学特性影响的比较</t>
  </si>
  <si>
    <t>2014309200217</t>
  </si>
  <si>
    <t>曹连起</t>
  </si>
  <si>
    <t>海藻酸钠/果胶体系与钙离子络合行为的研究</t>
  </si>
  <si>
    <t>李  艳   4</t>
  </si>
  <si>
    <t>13007</t>
  </si>
  <si>
    <t xml:space="preserve">2014309200122 </t>
  </si>
  <si>
    <t>李敏</t>
  </si>
  <si>
    <t>油相含量壳聚糖乳液的制备与表征</t>
  </si>
  <si>
    <t>2014309200829</t>
  </si>
  <si>
    <t>韩晗</t>
  </si>
  <si>
    <t>羟丙基甲基纤维素对浓缩乳清分离蛋白皮克林乳液稳定性的影响</t>
  </si>
  <si>
    <t>2014309200821</t>
  </si>
  <si>
    <t>赵越</t>
  </si>
  <si>
    <t>富含牡丹籽油乳液的制备及其乳饮的开发设计</t>
  </si>
  <si>
    <t>2014309200802</t>
  </si>
  <si>
    <t>王亮</t>
  </si>
  <si>
    <t>蛋壳膜多肽的分离提取及抗氧化活性研究</t>
  </si>
  <si>
    <t>黄  茜   3</t>
  </si>
  <si>
    <t>09047</t>
  </si>
  <si>
    <t>2014309200710</t>
  </si>
  <si>
    <t>张梦飞</t>
  </si>
  <si>
    <t>卵黄高磷蛋白多肽的分离纯化与鉴定</t>
  </si>
  <si>
    <t>2014309200601</t>
  </si>
  <si>
    <t>王青扬</t>
  </si>
  <si>
    <t>一种基于蛋壳膜/壳聚糖的伤口愈合材料的制备及其性能研究</t>
  </si>
  <si>
    <r>
      <t>2</t>
    </r>
    <r>
      <rPr>
        <sz val="10"/>
        <color indexed="8"/>
        <rFont val="宋体"/>
        <family val="3"/>
        <charset val="134"/>
      </rPr>
      <t>014309200721</t>
    </r>
  </si>
  <si>
    <t>刘思奇</t>
  </si>
  <si>
    <r>
      <t>食工1</t>
    </r>
    <r>
      <rPr>
        <sz val="10"/>
        <color indexed="8"/>
        <rFont val="宋体"/>
        <family val="3"/>
        <charset val="134"/>
      </rPr>
      <t>403</t>
    </r>
  </si>
  <si>
    <t>桑葚花青素的贮藏及消化稳定性研究</t>
  </si>
  <si>
    <t>李小定    3</t>
  </si>
  <si>
    <t>94058</t>
  </si>
  <si>
    <r>
      <t>2</t>
    </r>
    <r>
      <rPr>
        <sz val="10"/>
        <color indexed="8"/>
        <rFont val="宋体"/>
        <family val="3"/>
        <charset val="134"/>
      </rPr>
      <t>014309200408</t>
    </r>
  </si>
  <si>
    <t>王虹然</t>
  </si>
  <si>
    <r>
      <t>食安1</t>
    </r>
    <r>
      <rPr>
        <sz val="10"/>
        <color indexed="8"/>
        <rFont val="宋体"/>
        <family val="3"/>
        <charset val="134"/>
      </rPr>
      <t>404</t>
    </r>
  </si>
  <si>
    <t>桑葚酒中多酚类物质的鉴定与分析</t>
  </si>
  <si>
    <r>
      <t>2</t>
    </r>
    <r>
      <rPr>
        <sz val="10"/>
        <color indexed="8"/>
        <rFont val="宋体"/>
        <family val="3"/>
        <charset val="134"/>
      </rPr>
      <t>014309200722</t>
    </r>
  </si>
  <si>
    <t>钟瑶</t>
  </si>
  <si>
    <t>有机酸、金属离子等对桑葚花青素辅色作用研究</t>
  </si>
  <si>
    <t>2014309200128</t>
  </si>
  <si>
    <t>王瑞阁</t>
  </si>
  <si>
    <t>黑花生皮中黑色素的提取及其抑制糖吸收的作用</t>
  </si>
  <si>
    <t>李凯凯    3</t>
  </si>
  <si>
    <t>2014309200707</t>
  </si>
  <si>
    <t>于志伟</t>
  </si>
  <si>
    <t>荠菜化学和营养成分分析</t>
  </si>
  <si>
    <t>2014309200703</t>
  </si>
  <si>
    <t>宋世哲</t>
  </si>
  <si>
    <t>黑皮花生皮衣黑色素的性质及其对a淀粉酶的作用</t>
  </si>
  <si>
    <t>2014309200826</t>
  </si>
  <si>
    <t>高吉慧</t>
  </si>
  <si>
    <t>蓝莓酒发酵过程中风味及抗氧化物质变化规律研究</t>
  </si>
  <si>
    <t>袁  方   3</t>
  </si>
  <si>
    <t>2014309200621</t>
  </si>
  <si>
    <t>魏瓅珠</t>
  </si>
  <si>
    <t>乌龙茶冲泡工艺优化研究</t>
  </si>
  <si>
    <t>2014309200628</t>
  </si>
  <si>
    <t>周博娟</t>
  </si>
  <si>
    <t>冲泡条件对绿茶多酚、咖啡碱及抗氧化活性的影响</t>
  </si>
  <si>
    <t>2014309200517</t>
  </si>
  <si>
    <t>吕颖</t>
  </si>
  <si>
    <t>杂环结构对槲皮素自动氧化位点的影响</t>
  </si>
  <si>
    <t>张  卓   3</t>
  </si>
  <si>
    <t>2014309200530</t>
  </si>
  <si>
    <t>何淑妍</t>
  </si>
  <si>
    <r>
      <t>超高压（H</t>
    </r>
    <r>
      <rPr>
        <sz val="10"/>
        <color indexed="8"/>
        <rFont val="宋体"/>
        <family val="3"/>
        <charset val="134"/>
      </rPr>
      <t>HP</t>
    </r>
    <r>
      <rPr>
        <sz val="10"/>
        <color indexed="8"/>
        <rFont val="宋体"/>
        <family val="3"/>
        <charset val="134"/>
      </rPr>
      <t>）处理对乳清蛋白结构性质的影响</t>
    </r>
  </si>
  <si>
    <t>2014309200527</t>
  </si>
  <si>
    <t>李晓芳</t>
  </si>
  <si>
    <t>高静压（HHP）对β-入球蛋白（βlg）结构性质的影响</t>
  </si>
  <si>
    <r>
      <t>2</t>
    </r>
    <r>
      <rPr>
        <sz val="10"/>
        <color indexed="8"/>
        <rFont val="宋体"/>
        <family val="3"/>
        <charset val="134"/>
      </rPr>
      <t>014309200506</t>
    </r>
  </si>
  <si>
    <t>周钰丰</t>
  </si>
  <si>
    <t>光谱法与分子对接法分析isorenieratene与人血清蛋白的相互作用</t>
  </si>
  <si>
    <t>孙智达   4</t>
  </si>
  <si>
    <t>86018</t>
  </si>
  <si>
    <r>
      <t>2</t>
    </r>
    <r>
      <rPr>
        <sz val="10"/>
        <color indexed="8"/>
        <rFont val="宋体"/>
        <family val="3"/>
        <charset val="134"/>
      </rPr>
      <t>014309200212</t>
    </r>
  </si>
  <si>
    <t>冯彬</t>
  </si>
  <si>
    <r>
      <t>食安1</t>
    </r>
    <r>
      <rPr>
        <sz val="10"/>
        <color indexed="8"/>
        <rFont val="宋体"/>
        <family val="3"/>
        <charset val="134"/>
      </rPr>
      <t>402</t>
    </r>
  </si>
  <si>
    <t>番石榴叶、皮中黄酮类物质提取工艺优化及抗氧化活性研究</t>
  </si>
  <si>
    <r>
      <t>2</t>
    </r>
    <r>
      <rPr>
        <sz val="10"/>
        <color indexed="8"/>
        <rFont val="宋体"/>
        <family val="3"/>
        <charset val="134"/>
      </rPr>
      <t>014309200213</t>
    </r>
  </si>
  <si>
    <t>潘药银</t>
  </si>
  <si>
    <t>番石榴黄酮作为潜在益生原的研究</t>
  </si>
  <si>
    <t>崔灵敏</t>
  </si>
  <si>
    <t>超声波处理对芒果发酵果汁抗氧化活性和膳食纤维含量影响研究</t>
  </si>
  <si>
    <t>2014309200309</t>
  </si>
  <si>
    <t>李晓林</t>
  </si>
  <si>
    <t>花生发芽对花生多糖抗氧化活性的影响</t>
  </si>
  <si>
    <t>王承明4</t>
  </si>
  <si>
    <t>04079</t>
  </si>
  <si>
    <t>2014309200301</t>
  </si>
  <si>
    <t>山桐子果实干燥工艺及粗油脱胶的研究</t>
  </si>
  <si>
    <t>鲊胡椒加工工艺的研究</t>
  </si>
  <si>
    <t>汪思佚</t>
  </si>
  <si>
    <t>鲊肉粉发酵过程中理化指标的变化研究</t>
  </si>
  <si>
    <t>2014309200724</t>
  </si>
  <si>
    <t>李安琪</t>
  </si>
  <si>
    <t>小麦醇溶蛋白胶体粒子对蛋清泡沫特性的影响以及在蛋糕应用的机理研究</t>
  </si>
  <si>
    <t>李  斌   3</t>
  </si>
  <si>
    <t>94057</t>
  </si>
  <si>
    <t>2014308200808</t>
  </si>
  <si>
    <t>王文强</t>
  </si>
  <si>
    <t>小麦醇溶蛋白胶体粒子对啤酒泡沫特性的影响以及机理</t>
  </si>
  <si>
    <t>2014309200717</t>
  </si>
  <si>
    <t>钱卓佳</t>
  </si>
  <si>
    <t>魔芋胶／菊粉配方对饱腹感及血糖的影响研究</t>
  </si>
  <si>
    <t>2014309200424</t>
  </si>
  <si>
    <t>白雪峰</t>
  </si>
  <si>
    <t>pickering乳液的稳定与界面调控机制</t>
  </si>
  <si>
    <t>刘石林   4</t>
  </si>
  <si>
    <t>13102</t>
  </si>
  <si>
    <t>2014309200407</t>
  </si>
  <si>
    <t>黄昇昇</t>
  </si>
  <si>
    <t>pickering乳液对食品功能因子的保护与释放调控</t>
  </si>
  <si>
    <t>2014309200403</t>
  </si>
  <si>
    <t>宋超群</t>
  </si>
  <si>
    <t>响应性pickering乳液的设计与评价</t>
  </si>
  <si>
    <t>2014309200608</t>
  </si>
  <si>
    <t>于林海</t>
  </si>
  <si>
    <t>功能性皮克林乳液体系构建与评价</t>
  </si>
  <si>
    <t>2014309200626</t>
  </si>
  <si>
    <t>程菲</t>
  </si>
  <si>
    <t>绿原酸对胰脂肪酶的抑制作用研究</t>
  </si>
  <si>
    <t>杜红英   3</t>
  </si>
  <si>
    <t>2014309200220</t>
  </si>
  <si>
    <t xml:space="preserve">次珍                                                 </t>
  </si>
  <si>
    <t>多酚对草鱼保鲜效果的影响</t>
  </si>
  <si>
    <t>2014309200625</t>
  </si>
  <si>
    <t>向远智</t>
  </si>
  <si>
    <t>多酚与草鱼肌原纤维蛋白相互作用研究</t>
  </si>
  <si>
    <t>2014309200414</t>
  </si>
  <si>
    <t>李楠楠</t>
  </si>
  <si>
    <t>苦瓜籽活性蛋白提纯的工艺优化</t>
  </si>
  <si>
    <t>胡筱波   3</t>
  </si>
  <si>
    <t>99024</t>
  </si>
  <si>
    <t>2014309200607</t>
  </si>
  <si>
    <t>高晓雨</t>
  </si>
  <si>
    <t>苦瓜籽活性蛋白对胃癌细胞SGC7901的影响</t>
  </si>
  <si>
    <t xml:space="preserve">2014309200823  </t>
  </si>
  <si>
    <t xml:space="preserve">周文燕  </t>
  </si>
  <si>
    <t>鱼皮胶原蛋白肽的制备及其活性研究</t>
  </si>
  <si>
    <t>2014304200412</t>
  </si>
  <si>
    <t>周训才</t>
  </si>
  <si>
    <t>茯苓桑叶茶的配方研究</t>
  </si>
  <si>
    <t>张久亮
4</t>
  </si>
  <si>
    <t>09049</t>
  </si>
  <si>
    <t>2014309200304</t>
  </si>
  <si>
    <t>周俊宏</t>
  </si>
  <si>
    <t>油菜花粉乙醇提取物在小鼠体内降尿酸作用的研究</t>
  </si>
  <si>
    <t>2014309200101</t>
  </si>
  <si>
    <t>刘星麟</t>
  </si>
  <si>
    <t>两种加工方法对蜂花粉营养成分的影响</t>
  </si>
  <si>
    <t>2014309200611</t>
  </si>
  <si>
    <t>何倩娴</t>
  </si>
  <si>
    <t>紫薯花色苷体外模拟消化产物分析及其抗氧化活性比较</t>
  </si>
  <si>
    <t>2014309200429</t>
  </si>
  <si>
    <t>王梦圆</t>
  </si>
  <si>
    <t>不同溶解度膳食纤维对鱼糜凝胶特性的影响</t>
  </si>
  <si>
    <t>陈加平   3</t>
  </si>
  <si>
    <t>06112</t>
  </si>
  <si>
    <t>2014309200609</t>
  </si>
  <si>
    <t>罗丰</t>
  </si>
  <si>
    <t>添加L-VC对草鱼理化指标的影响</t>
  </si>
  <si>
    <t>2014309200515</t>
  </si>
  <si>
    <t>王晗旭</t>
  </si>
  <si>
    <t>百里香精油微乳液和微胶囊的制备工艺研究</t>
  </si>
  <si>
    <t>2014309200127</t>
  </si>
  <si>
    <t>朱婕</t>
  </si>
  <si>
    <t>绿茶对消化酶作用影响及其机制初探</t>
  </si>
  <si>
    <t>田  静   3</t>
  </si>
  <si>
    <t>2014309200111</t>
  </si>
  <si>
    <t>付小康</t>
  </si>
  <si>
    <t>茶多酚对消化酶作用影响及其机制初探</t>
  </si>
  <si>
    <t>2014309200404</t>
  </si>
  <si>
    <t>张坤</t>
  </si>
  <si>
    <t>红茶对消化酶作用影响及其机制初探</t>
  </si>
  <si>
    <t>2014301200309</t>
  </si>
  <si>
    <t>邓又源</t>
  </si>
  <si>
    <r>
      <t>食工1</t>
    </r>
    <r>
      <rPr>
        <sz val="10"/>
        <color indexed="8"/>
        <rFont val="宋体"/>
        <family val="3"/>
        <charset val="134"/>
      </rPr>
      <t>405</t>
    </r>
  </si>
  <si>
    <t>水稻蛋白乳液制备及其抗氧化评价</t>
  </si>
  <si>
    <t>陈义杰   3</t>
  </si>
  <si>
    <t>12136</t>
  </si>
  <si>
    <t>2014309200713</t>
  </si>
  <si>
    <t>唐晓敏</t>
  </si>
  <si>
    <t>转谷氨酰胺酶对豌豆蛋白稳定乳液凝胶的性能的影响</t>
  </si>
  <si>
    <t>2014309200718</t>
  </si>
  <si>
    <t>施敏琪</t>
  </si>
  <si>
    <r>
      <t>食安1</t>
    </r>
    <r>
      <rPr>
        <sz val="10"/>
        <color indexed="8"/>
        <rFont val="宋体"/>
        <family val="3"/>
        <charset val="134"/>
      </rPr>
      <t>403</t>
    </r>
  </si>
  <si>
    <t>大豆可溶性多糖改性豌豆蛋白功能和性质的研究</t>
  </si>
  <si>
    <t>2014309200714</t>
  </si>
  <si>
    <t>万菊新</t>
  </si>
  <si>
    <t>冷冻条件下羧甲基纤维素与小麦淀粉的互作研究</t>
  </si>
  <si>
    <t>李  晶   3</t>
  </si>
  <si>
    <t>15002</t>
  </si>
  <si>
    <t>2014309200817</t>
  </si>
  <si>
    <t>黄晓玲</t>
  </si>
  <si>
    <t>冷冻条件下羧甲基纤维素钠对面筋蛋白结构和性能的影响</t>
  </si>
  <si>
    <t>2014309200801</t>
  </si>
  <si>
    <t>陆申凯</t>
  </si>
  <si>
    <t>7S/11S/SPI与矢车菊素3-0-葡萄糖苷相互作用</t>
  </si>
  <si>
    <t>2014309200102</t>
  </si>
  <si>
    <t>黄凯</t>
  </si>
  <si>
    <t>多酚聚合超分子涂层在智能响应递送系统中的应用</t>
  </si>
  <si>
    <t>李继伟</t>
  </si>
  <si>
    <t>乳糖酶的保护</t>
  </si>
  <si>
    <t>2014309200824</t>
  </si>
  <si>
    <t>舒聪颖</t>
  </si>
  <si>
    <t>发酵乳饮料的研究</t>
  </si>
  <si>
    <t>郭爱玲   4</t>
  </si>
  <si>
    <t>02088</t>
  </si>
  <si>
    <t>2014309200319</t>
  </si>
  <si>
    <t>孙毓馨</t>
  </si>
  <si>
    <t>沙门氏菌的快速检测</t>
  </si>
  <si>
    <t>2014309200327</t>
  </si>
  <si>
    <t>张佩佩</t>
  </si>
  <si>
    <t>蛋品腐败菌生物学性能的研究</t>
  </si>
  <si>
    <t>2014309200421</t>
  </si>
  <si>
    <t>朱玲</t>
  </si>
  <si>
    <t>蛋清蛋白的甲基化及抑菌作用的初步研究</t>
  </si>
  <si>
    <t>2014301200826</t>
  </si>
  <si>
    <t>周微</t>
  </si>
  <si>
    <t>虎奶菇GPD启动子的克隆与鉴定</t>
  </si>
  <si>
    <t>马爱民    4</t>
  </si>
  <si>
    <t>96078</t>
  </si>
  <si>
    <t>2014309200712</t>
  </si>
  <si>
    <t>刘迪雅</t>
  </si>
  <si>
    <t>虎奶菇a-微管蛋白基因的克隆与鉴定</t>
  </si>
  <si>
    <t>2014301200831</t>
  </si>
  <si>
    <t>王郁馨</t>
  </si>
  <si>
    <t>银耳伴生菌产黑色素条件的研究</t>
  </si>
  <si>
    <t>2014309200719</t>
  </si>
  <si>
    <t>银耳伴生菌相关基因的克隆与鉴定</t>
  </si>
  <si>
    <t>2014309200729</t>
  </si>
  <si>
    <t>宋锦阳</t>
  </si>
  <si>
    <t>碳酸钙粒子稳定的Pickering乳液的制备及特性研究</t>
  </si>
  <si>
    <t>王  凌  3</t>
  </si>
  <si>
    <t>09048</t>
  </si>
  <si>
    <t>2014309200231</t>
  </si>
  <si>
    <t>余萌</t>
  </si>
  <si>
    <t>魔芋低聚糖调节双歧杆菌增殖作用的研究</t>
  </si>
  <si>
    <t>2014309200218</t>
  </si>
  <si>
    <t>张冰</t>
  </si>
  <si>
    <t>一种新型魔芋低聚糖藕粉蛋糕的制备</t>
  </si>
  <si>
    <t>2014309200302</t>
  </si>
  <si>
    <t>张越涵</t>
  </si>
  <si>
    <t>维生素K2高产菌株的培育</t>
  </si>
  <si>
    <t>吴仁蔚3</t>
  </si>
  <si>
    <t>06071</t>
  </si>
  <si>
    <t>2014309200305</t>
  </si>
  <si>
    <t>季安营</t>
  </si>
  <si>
    <t>亚精胺高产菌株的选育</t>
  </si>
  <si>
    <t>2014309200622</t>
  </si>
  <si>
    <t>李紫珊</t>
  </si>
  <si>
    <t>腐殖质中产纤维素酶细菌的筛选</t>
  </si>
  <si>
    <t>2014309200126</t>
  </si>
  <si>
    <t>张冲</t>
  </si>
  <si>
    <t>老面发酵香味物质的解析</t>
  </si>
  <si>
    <t>齐小保  3+1</t>
  </si>
  <si>
    <t>05090</t>
  </si>
  <si>
    <t>2014309200620</t>
  </si>
  <si>
    <t>龙安雯</t>
  </si>
  <si>
    <r>
      <t>食工1</t>
    </r>
    <r>
      <rPr>
        <sz val="10"/>
        <color indexed="8"/>
        <rFont val="宋体"/>
        <family val="3"/>
        <charset val="134"/>
      </rPr>
      <t>402</t>
    </r>
  </si>
  <si>
    <t>戊糖片球菌生理特征的分析</t>
  </si>
  <si>
    <t>2014309200125</t>
  </si>
  <si>
    <t>叶子</t>
  </si>
  <si>
    <t>不同地域老面中酵母菌的亲缘关系分析</t>
  </si>
  <si>
    <t>2014309200117</t>
  </si>
  <si>
    <t>曾淑媛</t>
  </si>
  <si>
    <t>枸杞果酒发酵的工艺设计</t>
  </si>
  <si>
    <t>2014309200614</t>
  </si>
  <si>
    <t>马莹莹</t>
  </si>
  <si>
    <t>超声波卤蛋快速腌制技术及其品质变化研究</t>
  </si>
  <si>
    <t>金永国   3</t>
  </si>
  <si>
    <t>09023</t>
  </si>
  <si>
    <t>2014309200612</t>
  </si>
  <si>
    <t>王伟</t>
  </si>
  <si>
    <t>马铃薯直链淀粉基质脂肪替代物在食品中的应用研究</t>
  </si>
  <si>
    <t>2014309200613</t>
  </si>
  <si>
    <t>林佳</t>
  </si>
  <si>
    <t>鸡卵泡营养分析与评价</t>
  </si>
  <si>
    <t>2014309200229</t>
  </si>
  <si>
    <t>刘安琪</t>
  </si>
  <si>
    <t>百里香层层自组装微胶囊对几种常见病原菌的抑菌效果研究</t>
  </si>
  <si>
    <t>冯  武   3</t>
  </si>
  <si>
    <t>06113</t>
  </si>
  <si>
    <t>2014309200413</t>
  </si>
  <si>
    <t>王琳</t>
  </si>
  <si>
    <t>猕猴桃多酚粗提取物的抑菌效果研究</t>
  </si>
  <si>
    <t>2014309200417</t>
  </si>
  <si>
    <t>不同乳酸发酵泡菜过程中的菌相变化</t>
  </si>
  <si>
    <t>2014309200204</t>
  </si>
  <si>
    <t>张子越</t>
  </si>
  <si>
    <t>超高压处理对酱卤鸭肉保藏品质的影响</t>
  </si>
  <si>
    <t>王小红   5</t>
  </si>
  <si>
    <t>97031</t>
  </si>
  <si>
    <t>2014309200209</t>
  </si>
  <si>
    <t>蔡锟</t>
  </si>
  <si>
    <t>电商物流过程中对特色淡水鱼品质及货架期的影响</t>
  </si>
  <si>
    <t>2014309200606</t>
  </si>
  <si>
    <t>龚豪杰</t>
  </si>
  <si>
    <t>冷熏对告白鲑鱼肉蛋白性质的影响</t>
  </si>
  <si>
    <t>2014309200328</t>
  </si>
  <si>
    <t>刘晓月</t>
  </si>
  <si>
    <t>葡聚糖对冻藏肌球蛋白分子结构的影响</t>
  </si>
  <si>
    <t>孔敬慧</t>
  </si>
  <si>
    <t>噬菌体磁珠复合物富集沙门氏菌的条件研究</t>
  </si>
  <si>
    <t>2014309200409</t>
  </si>
  <si>
    <t>冯瑬</t>
  </si>
  <si>
    <t>红曲菌突变株次生代谢产物制备及生物活性分析</t>
  </si>
  <si>
    <r>
      <t xml:space="preserve">邵彦春   </t>
    </r>
    <r>
      <rPr>
        <sz val="10"/>
        <color theme="1"/>
        <rFont val="宋体"/>
        <family val="3"/>
        <charset val="134"/>
      </rPr>
      <t>2</t>
    </r>
  </si>
  <si>
    <t>07014</t>
  </si>
  <si>
    <t>2014309200402</t>
  </si>
  <si>
    <t>安效辉</t>
  </si>
  <si>
    <t>红曲菌组蛋白乙酰基转移酶基因克隆与结构分析</t>
  </si>
  <si>
    <t>2014309200616</t>
  </si>
  <si>
    <t>王君瑜</t>
  </si>
  <si>
    <t>果酒酿造酵母菌株的代谢产物分析</t>
  </si>
  <si>
    <t>张秀艳   3</t>
  </si>
  <si>
    <t>06006</t>
  </si>
  <si>
    <t>2014309200631</t>
  </si>
  <si>
    <t>张雅洁</t>
  </si>
  <si>
    <t>酵母菌的发酵特性分析</t>
  </si>
  <si>
    <r>
      <t>2</t>
    </r>
    <r>
      <rPr>
        <sz val="10"/>
        <color indexed="8"/>
        <rFont val="宋体"/>
        <family val="3"/>
        <charset val="134"/>
      </rPr>
      <t>014309200615</t>
    </r>
  </si>
  <si>
    <t>闵雪珂</t>
  </si>
  <si>
    <r>
      <t>高产B</t>
    </r>
    <r>
      <rPr>
        <sz val="10"/>
        <color indexed="8"/>
        <rFont val="宋体"/>
        <family val="3"/>
        <charset val="134"/>
      </rPr>
      <t>-葡萄糖苷酶菌株的筛选和酶的纯化</t>
    </r>
  </si>
  <si>
    <t>2014309200406</t>
  </si>
  <si>
    <t>李子齐</t>
  </si>
  <si>
    <t>具有高效杀菌能力的沙门氏菌噬菌体的筛选和应用</t>
  </si>
  <si>
    <t>李锦铨   3</t>
  </si>
  <si>
    <t>13060</t>
  </si>
  <si>
    <t>2014309200232</t>
  </si>
  <si>
    <t>魏麟</t>
  </si>
  <si>
    <t>沙门氏菌噬菌体裂解酶和解聚酶的克隆表达与抑菌活性探究</t>
  </si>
  <si>
    <t>2014309200308</t>
  </si>
  <si>
    <t>高磊</t>
  </si>
  <si>
    <t>新序列型猪链球菌的基因组和生物学特性分析</t>
  </si>
  <si>
    <t>2014309200825</t>
  </si>
  <si>
    <t>陈雪琪</t>
  </si>
  <si>
    <t>食醋清除亚硝酸盐与阻断亚硝胺合成的研究</t>
  </si>
  <si>
    <t>陈  涛   2</t>
  </si>
  <si>
    <t>09037</t>
  </si>
  <si>
    <t>2014309200816</t>
  </si>
  <si>
    <t>王丹彤</t>
  </si>
  <si>
    <t>不同食醋阿魏酸含量测定及抗氧化活性分析</t>
  </si>
  <si>
    <t>2014309200405</t>
  </si>
  <si>
    <t>易非</t>
  </si>
  <si>
    <t>米曲霉ZJ01所产糖酶的热稳定性研究</t>
  </si>
  <si>
    <t>李  牧   4</t>
  </si>
  <si>
    <t>13146</t>
  </si>
  <si>
    <t>2014309200723</t>
  </si>
  <si>
    <t>杨帆</t>
  </si>
  <si>
    <t>大肠杆菌产酸过程的代谢通路分析</t>
  </si>
  <si>
    <t>2014309200420</t>
  </si>
  <si>
    <t>孟子彤</t>
  </si>
  <si>
    <t>酯酶Lip10底物通道的结构研究</t>
  </si>
  <si>
    <t>2014309200312</t>
  </si>
  <si>
    <t>胡陈</t>
  </si>
  <si>
    <t>酯酶Lip10与miniscaffoldin的复合体模型研究</t>
  </si>
  <si>
    <t>2014309200701</t>
  </si>
  <si>
    <t>黄宇轩</t>
  </si>
  <si>
    <t>红曲菌比较基因组分析</t>
  </si>
  <si>
    <t>陈万平   3</t>
  </si>
  <si>
    <t>14125</t>
  </si>
  <si>
    <t>2014309200332</t>
  </si>
  <si>
    <t>杜鸣阳</t>
  </si>
  <si>
    <t>红曲菌分生孢子蛋白组分析</t>
  </si>
  <si>
    <t>2014309200215</t>
  </si>
  <si>
    <t>郑莹媛</t>
  </si>
  <si>
    <t>红曲菌酰胺类代谢产物的分离与鉴定</t>
  </si>
  <si>
    <t>2014309200422</t>
  </si>
  <si>
    <t>刘佳慧</t>
  </si>
  <si>
    <t>基于纳米抗体四溴双酚A检测方法的建立</t>
  </si>
  <si>
    <t>王  佳   2</t>
  </si>
  <si>
    <t>15115</t>
  </si>
  <si>
    <t>2014309200230</t>
  </si>
  <si>
    <t>汪啟霞</t>
  </si>
  <si>
    <r>
      <t>Massart水解法制备Fe</t>
    </r>
    <r>
      <rPr>
        <vertAlign val="subscript"/>
        <sz val="10"/>
        <color indexed="8"/>
        <rFont val="宋体"/>
        <family val="3"/>
        <charset val="134"/>
      </rPr>
      <t>3</t>
    </r>
    <r>
      <rPr>
        <sz val="10"/>
        <color indexed="8"/>
        <rFont val="宋体"/>
        <family val="3"/>
        <charset val="134"/>
      </rPr>
      <t>O</t>
    </r>
    <r>
      <rPr>
        <vertAlign val="subscript"/>
        <sz val="10"/>
        <color indexed="8"/>
        <rFont val="宋体"/>
        <family val="3"/>
        <charset val="134"/>
      </rPr>
      <t>4</t>
    </r>
    <r>
      <rPr>
        <sz val="10"/>
        <color indexed="8"/>
        <rFont val="宋体"/>
        <family val="3"/>
        <charset val="134"/>
      </rPr>
      <t>纳米晶的条件研究</t>
    </r>
  </si>
  <si>
    <t>胡  昊    5</t>
    <phoneticPr fontId="3" type="noConversion"/>
  </si>
  <si>
    <t>食安1404</t>
    <phoneticPr fontId="3" type="noConversion"/>
  </si>
  <si>
    <t>食品科学技术学院2018届学士学位论文中期进展检查分组安排</t>
    <phoneticPr fontId="3" type="noConversion"/>
  </si>
  <si>
    <t>汇报小组</t>
    <phoneticPr fontId="3" type="noConversion"/>
  </si>
  <si>
    <t>汇报组组长</t>
    <phoneticPr fontId="3" type="noConversion"/>
  </si>
  <si>
    <t>汇报组组员</t>
    <phoneticPr fontId="3" type="noConversion"/>
  </si>
  <si>
    <t>（各组内部协调时间）</t>
    <phoneticPr fontId="3" type="noConversion"/>
  </si>
  <si>
    <t>（各组内部协调时间）</t>
    <phoneticPr fontId="3" type="noConversion"/>
  </si>
  <si>
    <t>（根据时间安排）</t>
    <phoneticPr fontId="3" type="noConversion"/>
  </si>
  <si>
    <t>食品科学系1</t>
    <phoneticPr fontId="3" type="noConversion"/>
  </si>
  <si>
    <t>食品科学系2</t>
  </si>
  <si>
    <t>食品科学系3</t>
  </si>
  <si>
    <t>食品科学系4</t>
  </si>
  <si>
    <t>食品科学系5</t>
  </si>
  <si>
    <t>食品工程系1</t>
    <phoneticPr fontId="3" type="noConversion"/>
  </si>
  <si>
    <t>食品工程系2</t>
  </si>
  <si>
    <t>食品工程系3</t>
  </si>
  <si>
    <t>食品化学系1</t>
    <phoneticPr fontId="3" type="noConversion"/>
  </si>
  <si>
    <t>食品化学系2</t>
  </si>
  <si>
    <t>食品化学系3</t>
  </si>
  <si>
    <t>食品营养系1</t>
    <phoneticPr fontId="3" type="noConversion"/>
  </si>
  <si>
    <t>食品营养系2</t>
  </si>
  <si>
    <t>食品营养系3</t>
  </si>
  <si>
    <t>食品微生物系1</t>
    <phoneticPr fontId="3" type="noConversion"/>
  </si>
  <si>
    <t>食品微生物系2</t>
  </si>
  <si>
    <t>食品安全1</t>
    <phoneticPr fontId="3" type="noConversion"/>
  </si>
  <si>
    <t>食品安全2</t>
    <phoneticPr fontId="3" type="noConversion"/>
  </si>
  <si>
    <t>蔡朝霞</t>
    <phoneticPr fontId="3" type="noConversion"/>
  </si>
  <si>
    <r>
      <t>王</t>
    </r>
    <r>
      <rPr>
        <sz val="10"/>
        <rFont val="宋体"/>
        <family val="3"/>
        <charset val="134"/>
      </rPr>
      <t xml:space="preserve">  </t>
    </r>
    <r>
      <rPr>
        <sz val="10"/>
        <rFont val="宋体"/>
        <charset val="134"/>
      </rPr>
      <t>凌</t>
    </r>
    <phoneticPr fontId="3" type="noConversion"/>
  </si>
  <si>
    <t>王小红</t>
    <phoneticPr fontId="3" type="noConversion"/>
  </si>
  <si>
    <r>
      <t>胡筱波 陈义杰</t>
    </r>
    <r>
      <rPr>
        <sz val="10"/>
        <rFont val="宋体"/>
        <family val="3"/>
        <charset val="134"/>
      </rPr>
      <t xml:space="preserve"> 张久亮</t>
    </r>
    <phoneticPr fontId="3" type="noConversion"/>
  </si>
  <si>
    <t>马爱民 齐小保</t>
    <phoneticPr fontId="3" type="noConversion"/>
  </si>
  <si>
    <t>总体评价（优良差）</t>
    <phoneticPr fontId="3" type="noConversion"/>
  </si>
  <si>
    <t>黄琪琳</t>
    <phoneticPr fontId="3" type="noConversion"/>
  </si>
  <si>
    <t>邵彦春</t>
    <phoneticPr fontId="3" type="noConversion"/>
  </si>
  <si>
    <t>食品工程系4</t>
  </si>
  <si>
    <t>谭  军</t>
    <phoneticPr fontId="3" type="noConversion"/>
  </si>
  <si>
    <t>刘友明</t>
    <phoneticPr fontId="3" type="noConversion"/>
  </si>
  <si>
    <t>赵思明 张宾佳</t>
    <phoneticPr fontId="3" type="noConversion"/>
  </si>
  <si>
    <t>彭帮柱</t>
    <phoneticPr fontId="3" type="noConversion"/>
  </si>
  <si>
    <t>刘  茹</t>
    <phoneticPr fontId="3" type="noConversion"/>
  </si>
  <si>
    <t>汇报组组长：刘友明          汇报组成员：赵思明 张宾佳</t>
    <phoneticPr fontId="3" type="noConversion"/>
  </si>
  <si>
    <t xml:space="preserve">食品科学技术学院2018届学士学位论文中期进展检查  食品工程系 第4组 </t>
    <phoneticPr fontId="3" type="noConversion"/>
  </si>
  <si>
    <t>超声处理对鱼糜中转谷氨酰胺酶以及蛋白酶活性的影响</t>
    <phoneticPr fontId="3" type="noConversion"/>
  </si>
  <si>
    <t>超声处理对不同盐浓度下鱼糜凝胶行为的影响</t>
    <phoneticPr fontId="3" type="noConversion"/>
  </si>
  <si>
    <t>转谷氨酰胺酶诱导的鱼糜凝胶消化动力学研究</t>
    <phoneticPr fontId="3" type="noConversion"/>
  </si>
  <si>
    <t>臭氧漂洗对白鲢肌肉组分溶出规律的研究</t>
    <phoneticPr fontId="3" type="noConversion"/>
  </si>
  <si>
    <t>臭氧氧化对鱼肌球蛋白构象及热聚集的影响</t>
    <phoneticPr fontId="3" type="noConversion"/>
  </si>
  <si>
    <t>生鲜调理鱼片专用腌制料的开发及应用</t>
    <phoneticPr fontId="3" type="noConversion"/>
  </si>
  <si>
    <t>真空冷冻干燥对白鲢鱼糜胶凝特性的影响研究</t>
    <phoneticPr fontId="3" type="noConversion"/>
  </si>
  <si>
    <t>抗冻剂对真空冷冻干燥白鲢肌原纤维蛋白物化特性和二级结构的变化</t>
    <phoneticPr fontId="3" type="noConversion"/>
  </si>
  <si>
    <t>真空冷冻喷雾干燥对鱼糜肌原纤维蛋白特性的影响</t>
    <phoneticPr fontId="3" type="noConversion"/>
  </si>
  <si>
    <t>脂肪酸酰化位置对鳙鱼油氧化稳定性影响的研究</t>
    <phoneticPr fontId="3" type="noConversion"/>
  </si>
  <si>
    <t>武昌鱼油和薏仁油酶法定向酯交换制备结构油脂的特性研究</t>
    <phoneticPr fontId="3" type="noConversion"/>
  </si>
  <si>
    <t>草鱼油基低n-6/n-3比值结构油脂制备工艺及其氧化稳定性研究</t>
    <phoneticPr fontId="3" type="noConversion"/>
  </si>
  <si>
    <t>食品科学系6</t>
  </si>
  <si>
    <t>徐晓云</t>
    <phoneticPr fontId="3" type="noConversion"/>
  </si>
  <si>
    <t>刘 睿</t>
    <phoneticPr fontId="3" type="noConversion"/>
  </si>
  <si>
    <t>彭丽桃</t>
    <phoneticPr fontId="3" type="noConversion"/>
  </si>
  <si>
    <t>杨书珍</t>
    <phoneticPr fontId="3" type="noConversion"/>
  </si>
  <si>
    <t>李二虎</t>
    <phoneticPr fontId="3" type="noConversion"/>
  </si>
  <si>
    <t>刘凤霞</t>
    <phoneticPr fontId="3" type="noConversion"/>
  </si>
  <si>
    <t>潘思轶 谢定源</t>
    <phoneticPr fontId="3" type="noConversion"/>
  </si>
  <si>
    <t>汇报组组长：徐晓云           汇报组成员：潘思轶 谢定源</t>
    <phoneticPr fontId="3" type="noConversion"/>
  </si>
  <si>
    <t xml:space="preserve">食品科学技术学院2018届学士学位论文中期进展检查  食品科学系 第6组 </t>
    <phoneticPr fontId="3" type="noConversion"/>
  </si>
  <si>
    <t>汇报组组长：郭爱玲                     汇报组成员：马爱民 齐小保</t>
    <phoneticPr fontId="3" type="noConversion"/>
  </si>
  <si>
    <t>孙智达</t>
    <phoneticPr fontId="3" type="noConversion"/>
  </si>
  <si>
    <t>黄  文 李  洁</t>
    <phoneticPr fontId="3" type="noConversion"/>
  </si>
  <si>
    <t>靳国峰 胡  昊</t>
    <phoneticPr fontId="3" type="noConversion"/>
  </si>
  <si>
    <t>严守雷 范  刚 盛  龙</t>
    <phoneticPr fontId="3" type="noConversion"/>
  </si>
  <si>
    <t>邱  宁 鲁  群 付  星</t>
    <phoneticPr fontId="3" type="noConversion"/>
  </si>
  <si>
    <t>荣建华 胡婉峰 刘  莹</t>
    <phoneticPr fontId="3" type="noConversion"/>
  </si>
  <si>
    <t>熊善柏 杨  宏 牛  猛</t>
    <phoneticPr fontId="3" type="noConversion"/>
  </si>
  <si>
    <t>丁士勇 胡  杨</t>
    <phoneticPr fontId="3" type="noConversion"/>
  </si>
  <si>
    <t>尤  娟 尹  涛 贾才华</t>
    <phoneticPr fontId="3" type="noConversion"/>
  </si>
  <si>
    <t>何  慧 李秀娟 李  艳</t>
    <phoneticPr fontId="3" type="noConversion"/>
  </si>
  <si>
    <t>熊汉国 李小定 黄  茜</t>
    <phoneticPr fontId="3" type="noConversion"/>
  </si>
  <si>
    <t>刘晓宇 张  卓 李凯凯 袁  方</t>
    <phoneticPr fontId="3" type="noConversion"/>
  </si>
  <si>
    <t>李  斌 王承明 李  晶</t>
    <phoneticPr fontId="3" type="noConversion"/>
  </si>
  <si>
    <t>杜红英 田  静 梁宏闪</t>
    <phoneticPr fontId="3" type="noConversion"/>
  </si>
  <si>
    <t>吴仁蔚 冯  武 金永国</t>
    <phoneticPr fontId="3" type="noConversion"/>
  </si>
  <si>
    <t>张秀艳 陈  涛 王  佳</t>
    <phoneticPr fontId="3" type="noConversion"/>
  </si>
  <si>
    <t>李锦铨 李  牧 陈万平</t>
    <phoneticPr fontId="3" type="noConversion"/>
  </si>
  <si>
    <t>汇报组组长：刘  睿           汇报组成员：黄  文 李  洁</t>
    <phoneticPr fontId="3" type="noConversion"/>
  </si>
  <si>
    <t>汇报组组长：彭丽桃          汇报组成员：靳国峰 胡  昊</t>
    <phoneticPr fontId="3" type="noConversion"/>
  </si>
  <si>
    <t>汇报组组长：杨书珍         汇报组成员：严守雷 范  刚 盛  龙</t>
    <phoneticPr fontId="3" type="noConversion"/>
  </si>
  <si>
    <t>汇报组组长：李二虎          汇报组成员：邱  宁 鲁  群 付  星</t>
    <phoneticPr fontId="3" type="noConversion"/>
  </si>
  <si>
    <t>汇报组组长：刘凤霞          汇报组成员：荣建华 胡婉峰 刘  莹</t>
    <phoneticPr fontId="3" type="noConversion"/>
  </si>
  <si>
    <t>汇报组组长：谭  军           汇报组成员：熊善柏 杨  宏 牛  猛</t>
    <phoneticPr fontId="3" type="noConversion"/>
  </si>
  <si>
    <t>汇报组组长：彭帮柱          汇报组成员：丁士勇 胡  杨</t>
    <phoneticPr fontId="3" type="noConversion"/>
  </si>
  <si>
    <t>汇报组组长：刘  茹          汇报组成员：尤  娟 尹  涛 贾才华</t>
    <phoneticPr fontId="3" type="noConversion"/>
  </si>
  <si>
    <t>汇报组组长：李春美             汇报组成员：何  慧 李秀娟  李  艳</t>
    <phoneticPr fontId="3" type="noConversion"/>
  </si>
  <si>
    <t>汇报组组长：蔡朝霞             汇报组成员：熊汉国 李小定 黄  茜</t>
    <phoneticPr fontId="3" type="noConversion"/>
  </si>
  <si>
    <t>汇报组组长：黄琪琳            汇报组成员：张  卓 李凯凯 袁  方</t>
    <phoneticPr fontId="3" type="noConversion"/>
  </si>
  <si>
    <t>汇报组组长：刘石林             汇报组成员：李  斌 王承明 李  晶</t>
    <phoneticPr fontId="3" type="noConversion"/>
  </si>
  <si>
    <t>汇报组组长：孙智达           汇报组成员：杜红英 田  静 梁宏闪</t>
    <phoneticPr fontId="3" type="noConversion"/>
  </si>
  <si>
    <t>汇报组组长：王  凌                    汇报组成员：吴仁蔚 冯  武 金永国</t>
    <phoneticPr fontId="3" type="noConversion"/>
  </si>
  <si>
    <t>汇报组组长：邵彦春            汇报组成员：李锦铨 李  牧 陈万平</t>
    <phoneticPr fontId="3" type="noConversion"/>
  </si>
  <si>
    <t>汇报组组长：王小红             汇报组成员：张秀艳 陈  涛 王  佳</t>
    <phoneticPr fontId="3" type="noConversion"/>
  </si>
  <si>
    <t>说明：（1）各组长与其他成员协调安排本组学生集中汇报时间和地点，如需借教室可提前3天通知曾老师；（2）集中汇报时间和地点由各位指导教师提前通知学生，所有成员务必参加集中汇报检查，特殊情况不能参加务必提前告知组长，但各组评审组成员不少于3人；（3）每个学生PPT汇报5-6分钟，答辩2-3分钟，评审提出的问题和建议各位指导教师做好记载，以便汇报会后督促学生修改；（4）集中汇报前，指导教师务必收齐学生的实验记录本和进展情况检查表，学生汇报后签署意见、日期和姓名统一交学院教学管理办公室。</t>
    <phoneticPr fontId="3" type="noConversion"/>
  </si>
  <si>
    <t>曾老师借</t>
    <phoneticPr fontId="3" type="noConversion"/>
  </si>
  <si>
    <t>4月12日下午（星期四）</t>
    <phoneticPr fontId="3" type="noConversion"/>
  </si>
  <si>
    <t>4月3日下午（星期二）</t>
    <phoneticPr fontId="3" type="noConversion"/>
  </si>
</sst>
</file>

<file path=xl/styles.xml><?xml version="1.0" encoding="utf-8"?>
<styleSheet xmlns="http://schemas.openxmlformats.org/spreadsheetml/2006/main">
  <numFmts count="4">
    <numFmt numFmtId="176" formatCode="000000000"/>
    <numFmt numFmtId="177" formatCode="0.0_ "/>
    <numFmt numFmtId="178" formatCode="0_ "/>
    <numFmt numFmtId="179" formatCode="000000"/>
  </numFmts>
  <fonts count="89">
    <font>
      <sz val="12"/>
      <name val="宋体"/>
      <charset val="134"/>
    </font>
    <font>
      <sz val="14"/>
      <name val="黑体"/>
      <family val="3"/>
      <charset val="134"/>
    </font>
    <font>
      <sz val="11"/>
      <name val="黑体"/>
      <family val="3"/>
      <charset val="134"/>
    </font>
    <font>
      <sz val="9"/>
      <name val="宋体"/>
      <charset val="134"/>
    </font>
    <font>
      <sz val="10"/>
      <name val="宋体"/>
      <charset val="134"/>
    </font>
    <font>
      <sz val="9"/>
      <name val="Times New Roman"/>
      <family val="1"/>
    </font>
    <font>
      <sz val="10"/>
      <name val="Times New Roman"/>
      <family val="1"/>
    </font>
    <font>
      <sz val="10"/>
      <name val="黑体"/>
      <family val="3"/>
      <charset val="134"/>
    </font>
    <font>
      <sz val="11"/>
      <color indexed="9"/>
      <name val="宋体"/>
      <charset val="134"/>
    </font>
    <font>
      <b/>
      <sz val="11"/>
      <color indexed="8"/>
      <name val="宋体"/>
      <charset val="134"/>
    </font>
    <font>
      <b/>
      <sz val="11"/>
      <color indexed="56"/>
      <name val="宋体"/>
      <charset val="134"/>
    </font>
    <font>
      <b/>
      <sz val="18"/>
      <color indexed="56"/>
      <name val="宋体"/>
      <charset val="134"/>
    </font>
    <font>
      <sz val="11"/>
      <color indexed="8"/>
      <name val="宋体"/>
      <charset val="134"/>
    </font>
    <font>
      <b/>
      <sz val="11"/>
      <color indexed="52"/>
      <name val="宋体"/>
      <charset val="134"/>
    </font>
    <font>
      <sz val="11"/>
      <color indexed="52"/>
      <name val="宋体"/>
      <charset val="134"/>
    </font>
    <font>
      <b/>
      <sz val="11"/>
      <color indexed="63"/>
      <name val="宋体"/>
      <charset val="134"/>
    </font>
    <font>
      <b/>
      <sz val="15"/>
      <color indexed="56"/>
      <name val="宋体"/>
      <charset val="134"/>
    </font>
    <font>
      <sz val="11"/>
      <color indexed="10"/>
      <name val="宋体"/>
      <charset val="134"/>
    </font>
    <font>
      <b/>
      <sz val="11"/>
      <color indexed="9"/>
      <name val="宋体"/>
      <charset val="134"/>
    </font>
    <font>
      <b/>
      <sz val="13"/>
      <color indexed="56"/>
      <name val="宋体"/>
      <charset val="134"/>
    </font>
    <font>
      <sz val="11"/>
      <color indexed="17"/>
      <name val="宋体"/>
      <charset val="134"/>
    </font>
    <font>
      <sz val="11"/>
      <color indexed="60"/>
      <name val="宋体"/>
      <charset val="134"/>
    </font>
    <font>
      <sz val="11"/>
      <color indexed="62"/>
      <name val="宋体"/>
      <charset val="134"/>
    </font>
    <font>
      <i/>
      <sz val="11"/>
      <color indexed="23"/>
      <name val="宋体"/>
      <charset val="134"/>
    </font>
    <font>
      <sz val="11"/>
      <color indexed="20"/>
      <name val="宋体"/>
      <charset val="134"/>
    </font>
    <font>
      <sz val="12"/>
      <name val="宋体"/>
      <charset val="134"/>
    </font>
    <font>
      <sz val="10"/>
      <color rgb="FF000000"/>
      <name val="宋体"/>
      <charset val="134"/>
    </font>
    <font>
      <sz val="12"/>
      <color rgb="FF000000"/>
      <name val="宋体"/>
      <charset val="134"/>
    </font>
    <font>
      <sz val="11"/>
      <color rgb="FFFF0000"/>
      <name val="黑体"/>
      <family val="3"/>
      <charset val="134"/>
    </font>
    <font>
      <sz val="10"/>
      <color rgb="FFFF0000"/>
      <name val="黑体"/>
      <family val="3"/>
      <charset val="134"/>
    </font>
    <font>
      <sz val="9"/>
      <name val="宋体"/>
      <family val="3"/>
      <charset val="134"/>
    </font>
    <font>
      <sz val="11"/>
      <color indexed="8"/>
      <name val="宋体"/>
      <family val="3"/>
      <charset val="134"/>
    </font>
    <font>
      <sz val="10"/>
      <color indexed="8"/>
      <name val="宋体"/>
      <family val="3"/>
      <charset val="134"/>
    </font>
    <font>
      <sz val="10"/>
      <name val="宋体"/>
      <family val="3"/>
      <charset val="134"/>
    </font>
    <font>
      <sz val="12"/>
      <name val="宋体"/>
      <family val="3"/>
      <charset val="134"/>
    </font>
    <font>
      <sz val="11"/>
      <color indexed="60"/>
      <name val="宋体"/>
      <family val="3"/>
      <charset val="134"/>
    </font>
    <font>
      <b/>
      <sz val="15"/>
      <color indexed="56"/>
      <name val="宋体"/>
      <family val="3"/>
      <charset val="134"/>
    </font>
    <font>
      <sz val="11"/>
      <color indexed="62"/>
      <name val="宋体"/>
      <family val="3"/>
      <charset val="134"/>
    </font>
    <font>
      <b/>
      <sz val="18"/>
      <color indexed="56"/>
      <name val="宋体"/>
      <family val="3"/>
      <charset val="134"/>
    </font>
    <font>
      <sz val="11"/>
      <color indexed="52"/>
      <name val="宋体"/>
      <family val="3"/>
      <charset val="134"/>
    </font>
    <font>
      <b/>
      <sz val="11"/>
      <color indexed="56"/>
      <name val="宋体"/>
      <family val="3"/>
      <charset val="134"/>
    </font>
    <font>
      <b/>
      <sz val="11"/>
      <color indexed="52"/>
      <name val="宋体"/>
      <family val="3"/>
      <charset val="134"/>
    </font>
    <font>
      <b/>
      <sz val="13"/>
      <color indexed="56"/>
      <name val="宋体"/>
      <family val="3"/>
      <charset val="134"/>
    </font>
    <font>
      <sz val="11"/>
      <color indexed="10"/>
      <name val="宋体"/>
      <family val="3"/>
      <charset val="134"/>
    </font>
    <font>
      <sz val="11"/>
      <color indexed="9"/>
      <name val="宋体"/>
      <family val="3"/>
      <charset val="134"/>
    </font>
    <font>
      <b/>
      <sz val="11"/>
      <color indexed="8"/>
      <name val="宋体"/>
      <family val="3"/>
      <charset val="134"/>
    </font>
    <font>
      <sz val="11"/>
      <color indexed="9"/>
      <name val="Tahoma"/>
      <family val="2"/>
      <charset val="134"/>
    </font>
    <font>
      <sz val="11"/>
      <color indexed="8"/>
      <name val="Tahoma"/>
      <family val="2"/>
      <charset val="134"/>
    </font>
    <font>
      <b/>
      <sz val="11"/>
      <color indexed="63"/>
      <name val="宋体"/>
      <family val="3"/>
      <charset val="134"/>
    </font>
    <font>
      <i/>
      <sz val="11"/>
      <color indexed="23"/>
      <name val="宋体"/>
      <family val="3"/>
      <charset val="134"/>
    </font>
    <font>
      <sz val="11"/>
      <color indexed="52"/>
      <name val="Tahoma"/>
      <family val="2"/>
      <charset val="134"/>
    </font>
    <font>
      <b/>
      <sz val="11"/>
      <color indexed="52"/>
      <name val="Tahoma"/>
      <family val="2"/>
      <charset val="134"/>
    </font>
    <font>
      <sz val="11"/>
      <color indexed="20"/>
      <name val="宋体"/>
      <family val="3"/>
      <charset val="134"/>
    </font>
    <font>
      <sz val="11"/>
      <color indexed="17"/>
      <name val="宋体"/>
      <family val="3"/>
      <charset val="134"/>
    </font>
    <font>
      <b/>
      <sz val="11"/>
      <color indexed="9"/>
      <name val="Tahoma"/>
      <family val="2"/>
      <charset val="134"/>
    </font>
    <font>
      <b/>
      <sz val="11"/>
      <color indexed="9"/>
      <name val="宋体"/>
      <family val="3"/>
      <charset val="134"/>
    </font>
    <font>
      <sz val="11"/>
      <color indexed="60"/>
      <name val="Tahoma"/>
      <family val="2"/>
      <charset val="134"/>
    </font>
    <font>
      <b/>
      <sz val="11"/>
      <color indexed="63"/>
      <name val="Tahoma"/>
      <family val="2"/>
      <charset val="134"/>
    </font>
    <font>
      <b/>
      <sz val="11"/>
      <color indexed="54"/>
      <name val="宋体"/>
      <family val="3"/>
      <charset val="134"/>
    </font>
    <font>
      <b/>
      <sz val="11"/>
      <color indexed="62"/>
      <name val="宋体"/>
      <family val="3"/>
      <charset val="134"/>
    </font>
    <font>
      <b/>
      <sz val="15"/>
      <color indexed="56"/>
      <name val="Tahoma"/>
      <family val="2"/>
      <charset val="134"/>
    </font>
    <font>
      <i/>
      <sz val="11"/>
      <color indexed="23"/>
      <name val="Tahoma"/>
      <family val="2"/>
      <charset val="134"/>
    </font>
    <font>
      <sz val="11"/>
      <color indexed="20"/>
      <name val="Tahoma"/>
      <family val="2"/>
      <charset val="134"/>
    </font>
    <font>
      <b/>
      <sz val="15"/>
      <color indexed="62"/>
      <name val="宋体"/>
      <family val="3"/>
      <charset val="134"/>
    </font>
    <font>
      <b/>
      <sz val="11"/>
      <color indexed="56"/>
      <name val="Tahoma"/>
      <family val="2"/>
      <charset val="134"/>
    </font>
    <font>
      <b/>
      <sz val="15"/>
      <color indexed="54"/>
      <name val="宋体"/>
      <family val="3"/>
      <charset val="134"/>
    </font>
    <font>
      <sz val="11"/>
      <color indexed="10"/>
      <name val="Tahoma"/>
      <family val="2"/>
      <charset val="134"/>
    </font>
    <font>
      <sz val="11"/>
      <color indexed="62"/>
      <name val="Tahoma"/>
      <family val="2"/>
      <charset val="134"/>
    </font>
    <font>
      <b/>
      <sz val="13"/>
      <color indexed="56"/>
      <name val="Tahoma"/>
      <family val="2"/>
      <charset val="134"/>
    </font>
    <font>
      <b/>
      <sz val="13"/>
      <color indexed="62"/>
      <name val="宋体"/>
      <family val="3"/>
      <charset val="134"/>
    </font>
    <font>
      <b/>
      <sz val="13"/>
      <color indexed="54"/>
      <name val="宋体"/>
      <family val="3"/>
      <charset val="134"/>
    </font>
    <font>
      <sz val="11"/>
      <color indexed="17"/>
      <name val="Tahoma"/>
      <family val="2"/>
      <charset val="134"/>
    </font>
    <font>
      <b/>
      <sz val="11"/>
      <color indexed="8"/>
      <name val="Tahoma"/>
      <family val="2"/>
      <charset val="134"/>
    </font>
    <font>
      <sz val="18"/>
      <color indexed="54"/>
      <name val="宋体"/>
      <family val="3"/>
      <charset val="134"/>
    </font>
    <font>
      <b/>
      <sz val="18"/>
      <color indexed="62"/>
      <name val="宋体"/>
      <family val="3"/>
      <charset val="134"/>
    </font>
    <font>
      <sz val="10"/>
      <color theme="1"/>
      <name val="宋体"/>
      <family val="3"/>
      <charset val="134"/>
    </font>
    <font>
      <sz val="11"/>
      <color theme="1"/>
      <name val="宋体"/>
      <family val="3"/>
      <charset val="134"/>
      <scheme val="minor"/>
    </font>
    <font>
      <sz val="10"/>
      <color rgb="FFFF0000"/>
      <name val="宋体"/>
      <family val="3"/>
      <charset val="134"/>
    </font>
    <font>
      <sz val="10"/>
      <color rgb="FF000000"/>
      <name val="宋体"/>
      <family val="3"/>
      <charset val="134"/>
    </font>
    <font>
      <sz val="9"/>
      <color indexed="8"/>
      <name val="宋体"/>
      <family val="3"/>
      <charset val="134"/>
    </font>
    <font>
      <sz val="10"/>
      <color indexed="8"/>
      <name val="Arial"/>
      <family val="2"/>
    </font>
    <font>
      <sz val="9"/>
      <color theme="1"/>
      <name val="宋体"/>
      <family val="3"/>
      <charset val="134"/>
    </font>
    <font>
      <sz val="8"/>
      <color theme="1"/>
      <name val="宋体"/>
      <family val="3"/>
      <charset val="134"/>
    </font>
    <font>
      <sz val="11"/>
      <color theme="1"/>
      <name val="宋体"/>
      <family val="3"/>
      <charset val="134"/>
    </font>
    <font>
      <vertAlign val="subscript"/>
      <sz val="10"/>
      <color indexed="8"/>
      <name val="宋体"/>
      <family val="3"/>
      <charset val="134"/>
    </font>
    <font>
      <sz val="9"/>
      <color indexed="8"/>
      <name val="Arial"/>
      <family val="2"/>
    </font>
    <font>
      <sz val="11"/>
      <name val="宋体"/>
      <family val="3"/>
      <charset val="134"/>
    </font>
    <font>
      <sz val="10"/>
      <color indexed="0"/>
      <name val="宋体"/>
      <family val="3"/>
      <charset val="134"/>
    </font>
    <font>
      <b/>
      <sz val="12"/>
      <name val="宋体"/>
      <family val="3"/>
      <charset val="134"/>
    </font>
  </fonts>
  <fills count="30">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indexed="9"/>
        <bgColor indexed="64"/>
      </patternFill>
    </fill>
    <fill>
      <patternFill patternType="solid">
        <fgColor theme="0"/>
        <bgColor indexed="64"/>
      </patternFill>
    </fill>
    <fill>
      <patternFill patternType="solid">
        <fgColor indexed="63"/>
        <bgColor indexed="64"/>
      </patternFill>
    </fill>
    <fill>
      <patternFill patternType="solid">
        <fgColor indexed="16"/>
        <bgColor indexed="64"/>
      </patternFill>
    </fill>
    <fill>
      <patternFill patternType="solid">
        <fgColor indexed="54"/>
        <bgColor indexed="64"/>
      </patternFill>
    </fill>
    <fill>
      <patternFill patternType="solid">
        <fgColor indexed="60"/>
        <bgColor indexed="64"/>
      </patternFill>
    </fill>
  </fills>
  <borders count="26">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ck">
        <color indexed="49"/>
      </bottom>
      <diagonal/>
    </border>
    <border>
      <left/>
      <right/>
      <top/>
      <bottom style="thick">
        <color indexed="44"/>
      </bottom>
      <diagonal/>
    </border>
    <border>
      <left/>
      <right/>
      <top/>
      <bottom style="medium">
        <color indexed="9"/>
      </bottom>
      <diagonal/>
    </border>
    <border>
      <left/>
      <right/>
      <top/>
      <bottom style="medium">
        <color indexed="44"/>
      </bottom>
      <diagonal/>
    </border>
    <border>
      <left/>
      <right/>
      <top style="thin">
        <color indexed="49"/>
      </top>
      <bottom style="double">
        <color indexed="49"/>
      </bottom>
      <diagonal/>
    </border>
  </borders>
  <cellStyleXfs count="888">
    <xf numFmtId="0" fontId="0" fillId="0" borderId="0"/>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6" fillId="0" borderId="1" applyNumberFormat="0" applyFill="0" applyAlignment="0" applyProtection="0">
      <alignment vertical="center"/>
    </xf>
    <xf numFmtId="0" fontId="16" fillId="0" borderId="1" applyNumberFormat="0" applyFill="0" applyAlignment="0" applyProtection="0">
      <alignment vertical="center"/>
    </xf>
    <xf numFmtId="0" fontId="16" fillId="0" borderId="1" applyNumberFormat="0" applyFill="0" applyAlignment="0" applyProtection="0">
      <alignment vertical="center"/>
    </xf>
    <xf numFmtId="0" fontId="16" fillId="0" borderId="1" applyNumberFormat="0" applyFill="0" applyAlignment="0" applyProtection="0">
      <alignment vertical="center"/>
    </xf>
    <xf numFmtId="0" fontId="16" fillId="0" borderId="1" applyNumberFormat="0" applyFill="0" applyAlignment="0" applyProtection="0">
      <alignment vertical="center"/>
    </xf>
    <xf numFmtId="0" fontId="19" fillId="0" borderId="2" applyNumberFormat="0" applyFill="0" applyAlignment="0" applyProtection="0">
      <alignment vertical="center"/>
    </xf>
    <xf numFmtId="0" fontId="19" fillId="0" borderId="2" applyNumberFormat="0" applyFill="0" applyAlignment="0" applyProtection="0">
      <alignment vertical="center"/>
    </xf>
    <xf numFmtId="0" fontId="19" fillId="0" borderId="2" applyNumberFormat="0" applyFill="0" applyAlignment="0" applyProtection="0">
      <alignment vertical="center"/>
    </xf>
    <xf numFmtId="0" fontId="19" fillId="0" borderId="2" applyNumberFormat="0" applyFill="0" applyAlignment="0" applyProtection="0">
      <alignment vertical="center"/>
    </xf>
    <xf numFmtId="0" fontId="19" fillId="0" borderId="2"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25" fillId="0" borderId="0" applyProtection="0"/>
    <xf numFmtId="0" fontId="25" fillId="0" borderId="0" applyProtection="0"/>
    <xf numFmtId="0" fontId="25" fillId="0" borderId="0"/>
    <xf numFmtId="0" fontId="25" fillId="0" borderId="0"/>
    <xf numFmtId="0" fontId="25" fillId="0" borderId="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9" fillId="0" borderId="4" applyNumberFormat="0" applyFill="0" applyAlignment="0" applyProtection="0">
      <alignment vertical="center"/>
    </xf>
    <xf numFmtId="0" fontId="9" fillId="0" borderId="4" applyNumberFormat="0" applyFill="0" applyAlignment="0" applyProtection="0">
      <alignment vertical="center"/>
    </xf>
    <xf numFmtId="0" fontId="9" fillId="0" borderId="4" applyNumberFormat="0" applyFill="0" applyAlignment="0" applyProtection="0">
      <alignment vertical="center"/>
    </xf>
    <xf numFmtId="0" fontId="9" fillId="0" borderId="4" applyNumberFormat="0" applyFill="0" applyAlignment="0" applyProtection="0">
      <alignment vertical="center"/>
    </xf>
    <xf numFmtId="0" fontId="9" fillId="0" borderId="4" applyNumberFormat="0" applyFill="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8" fillId="21"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21" fillId="22" borderId="0" applyNumberFormat="0" applyBorder="0" applyAlignment="0" applyProtection="0">
      <alignment vertical="center"/>
    </xf>
    <xf numFmtId="0" fontId="15" fillId="16" borderId="8" applyNumberFormat="0" applyAlignment="0" applyProtection="0">
      <alignment vertical="center"/>
    </xf>
    <xf numFmtId="0" fontId="15" fillId="16" borderId="8" applyNumberFormat="0" applyAlignment="0" applyProtection="0">
      <alignment vertical="center"/>
    </xf>
    <xf numFmtId="0" fontId="15" fillId="16" borderId="8" applyNumberFormat="0" applyAlignment="0" applyProtection="0">
      <alignment vertical="center"/>
    </xf>
    <xf numFmtId="0" fontId="15" fillId="16" borderId="8" applyNumberFormat="0" applyAlignment="0" applyProtection="0">
      <alignment vertical="center"/>
    </xf>
    <xf numFmtId="0" fontId="15" fillId="16" borderId="8" applyNumberFormat="0" applyAlignment="0" applyProtection="0">
      <alignment vertical="center"/>
    </xf>
    <xf numFmtId="0" fontId="22" fillId="7" borderId="5" applyNumberFormat="0" applyAlignment="0" applyProtection="0">
      <alignment vertical="center"/>
    </xf>
    <xf numFmtId="0" fontId="22" fillId="7" borderId="5" applyNumberFormat="0" applyAlignment="0" applyProtection="0">
      <alignment vertical="center"/>
    </xf>
    <xf numFmtId="0" fontId="22" fillId="7" borderId="5" applyNumberFormat="0" applyAlignment="0" applyProtection="0">
      <alignment vertical="center"/>
    </xf>
    <xf numFmtId="0" fontId="22" fillId="7" borderId="5" applyNumberFormat="0" applyAlignment="0" applyProtection="0">
      <alignment vertical="center"/>
    </xf>
    <xf numFmtId="0" fontId="22" fillId="7" borderId="5" applyNumberFormat="0" applyAlignment="0" applyProtection="0">
      <alignment vertical="center"/>
    </xf>
    <xf numFmtId="0" fontId="25" fillId="23" borderId="9" applyNumberFormat="0" applyFont="0" applyAlignment="0" applyProtection="0">
      <alignment vertical="center"/>
    </xf>
    <xf numFmtId="0" fontId="25" fillId="23" borderId="9" applyNumberFormat="0" applyFont="0" applyAlignment="0" applyProtection="0">
      <alignment vertical="center"/>
    </xf>
    <xf numFmtId="0" fontId="25" fillId="23" borderId="9" applyNumberFormat="0" applyFont="0" applyAlignment="0" applyProtection="0">
      <alignment vertical="center"/>
    </xf>
    <xf numFmtId="0" fontId="25" fillId="23" borderId="9" applyNumberFormat="0" applyFont="0" applyAlignment="0" applyProtection="0">
      <alignment vertical="center"/>
    </xf>
    <xf numFmtId="0" fontId="25" fillId="23" borderId="9" applyNumberFormat="0" applyFont="0" applyAlignment="0" applyProtection="0">
      <alignment vertical="center"/>
    </xf>
    <xf numFmtId="0" fontId="31" fillId="0" borderId="0">
      <alignment vertical="center"/>
    </xf>
    <xf numFmtId="0" fontId="44" fillId="9" borderId="0" applyNumberFormat="0" applyBorder="0" applyAlignment="0" applyProtection="0">
      <alignment vertical="center"/>
    </xf>
    <xf numFmtId="0" fontId="46" fillId="19" borderId="0" applyNumberFormat="0" applyBorder="0" applyAlignment="0" applyProtection="0">
      <alignment vertical="center"/>
    </xf>
    <xf numFmtId="0" fontId="45" fillId="0" borderId="4" applyNumberFormat="0" applyFill="0" applyAlignment="0" applyProtection="0">
      <alignment vertical="center"/>
    </xf>
    <xf numFmtId="0" fontId="48" fillId="16" borderId="8" applyNumberFormat="0" applyAlignment="0" applyProtection="0">
      <alignment vertical="center"/>
    </xf>
    <xf numFmtId="0" fontId="39" fillId="0" borderId="7" applyNumberFormat="0" applyFill="0" applyAlignment="0" applyProtection="0">
      <alignment vertical="center"/>
    </xf>
    <xf numFmtId="0" fontId="50" fillId="0" borderId="7" applyNumberFormat="0" applyFill="0" applyAlignment="0" applyProtection="0">
      <alignment vertical="center"/>
    </xf>
    <xf numFmtId="0" fontId="31" fillId="2" borderId="0" applyNumberFormat="0" applyBorder="0" applyAlignment="0" applyProtection="0">
      <alignment vertical="center"/>
    </xf>
    <xf numFmtId="0" fontId="41" fillId="16" borderId="5" applyNumberFormat="0" applyAlignment="0" applyProtection="0">
      <alignment vertical="center"/>
    </xf>
    <xf numFmtId="0" fontId="46" fillId="15" borderId="0" applyNumberFormat="0" applyBorder="0" applyAlignment="0" applyProtection="0">
      <alignment vertical="center"/>
    </xf>
    <xf numFmtId="0" fontId="44" fillId="11" borderId="0" applyNumberFormat="0" applyBorder="0" applyAlignment="0" applyProtection="0">
      <alignment vertical="center"/>
    </xf>
    <xf numFmtId="0" fontId="31" fillId="4" borderId="0" applyNumberFormat="0" applyBorder="0" applyAlignment="0" applyProtection="0">
      <alignment vertical="center"/>
    </xf>
    <xf numFmtId="0" fontId="47" fillId="3" borderId="0" applyNumberFormat="0" applyBorder="0" applyAlignment="0" applyProtection="0">
      <alignment vertical="center"/>
    </xf>
    <xf numFmtId="0" fontId="31" fillId="3" borderId="0" applyNumberFormat="0" applyBorder="0" applyAlignment="0" applyProtection="0">
      <alignment vertical="center"/>
    </xf>
    <xf numFmtId="0" fontId="34" fillId="0" borderId="0"/>
    <xf numFmtId="0" fontId="44" fillId="9" borderId="0" applyNumberFormat="0" applyBorder="0" applyAlignment="0" applyProtection="0">
      <alignment vertical="center"/>
    </xf>
    <xf numFmtId="0" fontId="31" fillId="26" borderId="0" applyNumberFormat="0" applyBorder="0" applyAlignment="0" applyProtection="0">
      <alignment vertical="center"/>
    </xf>
    <xf numFmtId="0" fontId="49" fillId="0" borderId="0" applyNumberFormat="0" applyFill="0" applyBorder="0" applyAlignment="0" applyProtection="0">
      <alignment vertical="center"/>
    </xf>
    <xf numFmtId="0" fontId="44" fillId="9" borderId="0" applyNumberFormat="0" applyBorder="0" applyAlignment="0" applyProtection="0">
      <alignment vertical="center"/>
    </xf>
    <xf numFmtId="0" fontId="34" fillId="0" borderId="0" applyProtection="0"/>
    <xf numFmtId="0" fontId="31" fillId="23" borderId="9" applyNumberFormat="0" applyFont="0" applyAlignment="0" applyProtection="0">
      <alignment vertical="center"/>
    </xf>
    <xf numFmtId="0" fontId="31" fillId="6" borderId="0" applyNumberFormat="0" applyBorder="0" applyAlignment="0" applyProtection="0">
      <alignment vertical="center"/>
    </xf>
    <xf numFmtId="0" fontId="31" fillId="5" borderId="0" applyNumberFormat="0" applyBorder="0" applyAlignment="0" applyProtection="0">
      <alignment vertical="center"/>
    </xf>
    <xf numFmtId="0" fontId="51" fillId="16" borderId="5" applyNumberFormat="0" applyAlignment="0" applyProtection="0">
      <alignment vertical="center"/>
    </xf>
    <xf numFmtId="0" fontId="31" fillId="8" borderId="0" applyNumberFormat="0" applyBorder="0" applyAlignment="0" applyProtection="0">
      <alignment vertical="center"/>
    </xf>
    <xf numFmtId="0" fontId="31" fillId="23" borderId="9" applyNumberFormat="0" applyFont="0" applyAlignment="0" applyProtection="0">
      <alignment vertical="center"/>
    </xf>
    <xf numFmtId="0" fontId="31" fillId="7" borderId="0" applyNumberFormat="0" applyBorder="0" applyAlignment="0" applyProtection="0">
      <alignment vertical="center"/>
    </xf>
    <xf numFmtId="0" fontId="31" fillId="4" borderId="0" applyNumberFormat="0" applyBorder="0" applyAlignment="0" applyProtection="0">
      <alignment vertical="center"/>
    </xf>
    <xf numFmtId="0" fontId="44" fillId="14" borderId="0" applyNumberFormat="0" applyBorder="0" applyAlignment="0" applyProtection="0">
      <alignment vertical="center"/>
    </xf>
    <xf numFmtId="0" fontId="48" fillId="16" borderId="8" applyNumberFormat="0" applyAlignment="0" applyProtection="0">
      <alignment vertical="center"/>
    </xf>
    <xf numFmtId="0" fontId="54" fillId="17" borderId="6" applyNumberFormat="0" applyAlignment="0" applyProtection="0">
      <alignment vertical="center"/>
    </xf>
    <xf numFmtId="0" fontId="39" fillId="0" borderId="7" applyNumberFormat="0" applyFill="0" applyAlignment="0" applyProtection="0">
      <alignment vertical="center"/>
    </xf>
    <xf numFmtId="0" fontId="47" fillId="5" borderId="0" applyNumberFormat="0" applyBorder="0" applyAlignment="0" applyProtection="0">
      <alignment vertical="center"/>
    </xf>
    <xf numFmtId="0" fontId="44" fillId="18" borderId="0" applyNumberFormat="0" applyBorder="0" applyAlignment="0" applyProtection="0">
      <alignment vertical="center"/>
    </xf>
    <xf numFmtId="0" fontId="39" fillId="0" borderId="7" applyNumberFormat="0" applyFill="0" applyAlignment="0" applyProtection="0">
      <alignment vertical="center"/>
    </xf>
    <xf numFmtId="0" fontId="48" fillId="16" borderId="8" applyNumberFormat="0" applyAlignment="0" applyProtection="0">
      <alignment vertical="center"/>
    </xf>
    <xf numFmtId="0" fontId="48" fillId="16" borderId="8" applyNumberFormat="0" applyAlignment="0" applyProtection="0">
      <alignment vertical="center"/>
    </xf>
    <xf numFmtId="0" fontId="41" fillId="16" borderId="5" applyNumberFormat="0" applyAlignment="0" applyProtection="0">
      <alignment vertical="center"/>
    </xf>
    <xf numFmtId="0" fontId="41" fillId="16" borderId="5" applyNumberFormat="0" applyAlignment="0" applyProtection="0">
      <alignment vertical="center"/>
    </xf>
    <xf numFmtId="0" fontId="44" fillId="20" borderId="0" applyNumberFormat="0" applyBorder="0" applyAlignment="0" applyProtection="0">
      <alignment vertical="center"/>
    </xf>
    <xf numFmtId="0" fontId="34" fillId="23" borderId="9" applyNumberFormat="0" applyFont="0" applyAlignment="0" applyProtection="0">
      <alignment vertical="center"/>
    </xf>
    <xf numFmtId="0" fontId="47" fillId="4" borderId="0" applyNumberFormat="0" applyBorder="0" applyAlignment="0" applyProtection="0">
      <alignment vertical="center"/>
    </xf>
    <xf numFmtId="0" fontId="41" fillId="16" borderId="5" applyNumberFormat="0" applyAlignment="0" applyProtection="0">
      <alignment vertical="center"/>
    </xf>
    <xf numFmtId="0" fontId="35" fillId="22" borderId="0" applyNumberFormat="0" applyBorder="0" applyAlignment="0" applyProtection="0">
      <alignment vertical="center"/>
    </xf>
    <xf numFmtId="0" fontId="44" fillId="18" borderId="0" applyNumberFormat="0" applyBorder="0" applyAlignment="0" applyProtection="0">
      <alignment vertical="center"/>
    </xf>
    <xf numFmtId="0" fontId="31" fillId="18" borderId="0" applyNumberFormat="0" applyBorder="0" applyAlignment="0" applyProtection="0">
      <alignment vertical="center"/>
    </xf>
    <xf numFmtId="0" fontId="53" fillId="4" borderId="0" applyNumberFormat="0" applyBorder="0" applyAlignment="0" applyProtection="0">
      <alignment vertical="center"/>
    </xf>
    <xf numFmtId="0" fontId="31" fillId="3" borderId="0" applyNumberFormat="0" applyBorder="0" applyAlignment="0" applyProtection="0">
      <alignment vertical="center"/>
    </xf>
    <xf numFmtId="0" fontId="31" fillId="18" borderId="0" applyNumberFormat="0" applyBorder="0" applyAlignment="0" applyProtection="0">
      <alignment vertical="center"/>
    </xf>
    <xf numFmtId="0" fontId="31" fillId="2" borderId="0" applyNumberFormat="0" applyBorder="0" applyAlignment="0" applyProtection="0">
      <alignment vertical="center"/>
    </xf>
    <xf numFmtId="0" fontId="53" fillId="4" borderId="0" applyNumberFormat="0" applyBorder="0" applyAlignment="0" applyProtection="0">
      <alignment vertical="center"/>
    </xf>
    <xf numFmtId="0" fontId="31" fillId="2" borderId="0" applyNumberFormat="0" applyBorder="0" applyAlignment="0" applyProtection="0">
      <alignment vertical="center"/>
    </xf>
    <xf numFmtId="0" fontId="31" fillId="4" borderId="0" applyNumberFormat="0" applyBorder="0" applyAlignment="0" applyProtection="0">
      <alignment vertical="center"/>
    </xf>
    <xf numFmtId="0" fontId="57" fillId="16" borderId="8" applyNumberFormat="0" applyAlignment="0" applyProtection="0">
      <alignment vertical="center"/>
    </xf>
    <xf numFmtId="0" fontId="31" fillId="2" borderId="0" applyNumberFormat="0" applyBorder="0" applyAlignment="0" applyProtection="0">
      <alignment vertical="center"/>
    </xf>
    <xf numFmtId="0" fontId="47" fillId="2" borderId="0" applyNumberFormat="0" applyBorder="0" applyAlignment="0" applyProtection="0">
      <alignment vertical="center"/>
    </xf>
    <xf numFmtId="0" fontId="31" fillId="3" borderId="0" applyNumberFormat="0" applyBorder="0" applyAlignment="0" applyProtection="0">
      <alignment vertical="center"/>
    </xf>
    <xf numFmtId="0" fontId="48" fillId="16" borderId="8" applyNumberFormat="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3" borderId="0" applyNumberFormat="0" applyBorder="0" applyAlignment="0" applyProtection="0">
      <alignment vertical="center"/>
    </xf>
    <xf numFmtId="0" fontId="31" fillId="20" borderId="0" applyNumberFormat="0" applyBorder="0" applyAlignment="0" applyProtection="0">
      <alignment vertical="center"/>
    </xf>
    <xf numFmtId="0" fontId="44" fillId="12" borderId="0" applyNumberFormat="0" applyBorder="0" applyAlignment="0" applyProtection="0">
      <alignment vertical="center"/>
    </xf>
    <xf numFmtId="0" fontId="31" fillId="20" borderId="0" applyNumberFormat="0" applyBorder="0" applyAlignment="0" applyProtection="0">
      <alignment vertical="center"/>
    </xf>
    <xf numFmtId="0" fontId="44" fillId="12" borderId="0" applyNumberFormat="0" applyBorder="0" applyAlignment="0" applyProtection="0">
      <alignment vertical="center"/>
    </xf>
    <xf numFmtId="0" fontId="31" fillId="4" borderId="0" applyNumberFormat="0" applyBorder="0" applyAlignment="0" applyProtection="0">
      <alignment vertical="center"/>
    </xf>
    <xf numFmtId="0" fontId="44" fillId="24" borderId="0" applyNumberFormat="0" applyBorder="0" applyAlignment="0" applyProtection="0">
      <alignment vertical="center"/>
    </xf>
    <xf numFmtId="0" fontId="31" fillId="5" borderId="0" applyNumberFormat="0" applyBorder="0" applyAlignment="0" applyProtection="0">
      <alignment vertical="center"/>
    </xf>
    <xf numFmtId="0" fontId="34" fillId="0" borderId="0"/>
    <xf numFmtId="0" fontId="31" fillId="5" borderId="0" applyNumberFormat="0" applyBorder="0" applyAlignment="0" applyProtection="0">
      <alignment vertical="center"/>
    </xf>
    <xf numFmtId="0" fontId="34" fillId="0" borderId="0"/>
    <xf numFmtId="0" fontId="31" fillId="5" borderId="0" applyNumberFormat="0" applyBorder="0" applyAlignment="0" applyProtection="0">
      <alignment vertical="center"/>
    </xf>
    <xf numFmtId="0" fontId="31" fillId="0" borderId="0"/>
    <xf numFmtId="0" fontId="47" fillId="5" borderId="0" applyNumberFormat="0" applyBorder="0" applyAlignment="0" applyProtection="0">
      <alignment vertical="center"/>
    </xf>
    <xf numFmtId="0" fontId="31" fillId="26" borderId="0" applyNumberFormat="0" applyBorder="0" applyAlignment="0" applyProtection="0">
      <alignment vertical="center"/>
    </xf>
    <xf numFmtId="0" fontId="44" fillId="9" borderId="0" applyNumberFormat="0" applyBorder="0" applyAlignment="0" applyProtection="0">
      <alignment vertical="center"/>
    </xf>
    <xf numFmtId="0" fontId="34" fillId="0" borderId="0" applyProtection="0"/>
    <xf numFmtId="0" fontId="31" fillId="5" borderId="0" applyNumberFormat="0" applyBorder="0" applyAlignment="0" applyProtection="0">
      <alignment vertical="center"/>
    </xf>
    <xf numFmtId="0" fontId="44" fillId="7" borderId="0" applyNumberFormat="0" applyBorder="0" applyAlignment="0" applyProtection="0">
      <alignment vertical="center"/>
    </xf>
    <xf numFmtId="0" fontId="34" fillId="0" borderId="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47" fillId="6" borderId="0" applyNumberFormat="0" applyBorder="0" applyAlignment="0" applyProtection="0">
      <alignment vertical="center"/>
    </xf>
    <xf numFmtId="0" fontId="52" fillId="3" borderId="0" applyNumberFormat="0" applyBorder="0" applyAlignment="0" applyProtection="0">
      <alignment vertical="center"/>
    </xf>
    <xf numFmtId="0" fontId="31" fillId="20" borderId="0" applyNumberFormat="0" applyBorder="0" applyAlignment="0" applyProtection="0">
      <alignment vertical="center"/>
    </xf>
    <xf numFmtId="0" fontId="44" fillId="10" borderId="0" applyNumberFormat="0" applyBorder="0" applyAlignment="0" applyProtection="0">
      <alignment vertical="center"/>
    </xf>
    <xf numFmtId="0" fontId="31" fillId="20" borderId="0" applyNumberFormat="0" applyBorder="0" applyAlignment="0" applyProtection="0">
      <alignment vertical="center"/>
    </xf>
    <xf numFmtId="0" fontId="44" fillId="10" borderId="0" applyNumberFormat="0" applyBorder="0" applyAlignment="0" applyProtection="0">
      <alignment vertical="center"/>
    </xf>
    <xf numFmtId="0" fontId="31" fillId="6" borderId="0" applyNumberFormat="0" applyBorder="0" applyAlignment="0" applyProtection="0">
      <alignment vertical="center"/>
    </xf>
    <xf numFmtId="0" fontId="44" fillId="23" borderId="0" applyNumberFormat="0" applyBorder="0" applyAlignment="0" applyProtection="0">
      <alignment vertical="center"/>
    </xf>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47" fillId="7" borderId="0" applyNumberFormat="0" applyBorder="0" applyAlignment="0" applyProtection="0">
      <alignment vertical="center"/>
    </xf>
    <xf numFmtId="0" fontId="31" fillId="14" borderId="0" applyNumberFormat="0" applyBorder="0" applyAlignment="0" applyProtection="0">
      <alignment vertical="center"/>
    </xf>
    <xf numFmtId="0" fontId="31" fillId="29" borderId="0" applyNumberFormat="0" applyBorder="0" applyAlignment="0" applyProtection="0">
      <alignment vertical="center"/>
    </xf>
    <xf numFmtId="0" fontId="44" fillId="13" borderId="0" applyNumberFormat="0" applyBorder="0" applyAlignment="0" applyProtection="0">
      <alignment vertical="center"/>
    </xf>
    <xf numFmtId="0" fontId="31" fillId="29" borderId="0" applyNumberFormat="0" applyBorder="0" applyAlignment="0" applyProtection="0">
      <alignment vertical="center"/>
    </xf>
    <xf numFmtId="0" fontId="31" fillId="8" borderId="0" applyNumberFormat="0" applyBorder="0" applyAlignment="0" applyProtection="0">
      <alignment vertical="center"/>
    </xf>
    <xf numFmtId="0" fontId="44" fillId="13" borderId="0" applyNumberFormat="0" applyBorder="0" applyAlignment="0" applyProtection="0">
      <alignment vertical="center"/>
    </xf>
    <xf numFmtId="0" fontId="31" fillId="7" borderId="0" applyNumberFormat="0" applyBorder="0" applyAlignment="0" applyProtection="0">
      <alignment vertical="center"/>
    </xf>
    <xf numFmtId="0" fontId="44" fillId="24"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24" borderId="0" applyNumberFormat="0" applyBorder="0" applyAlignment="0" applyProtection="0">
      <alignment vertical="center"/>
    </xf>
    <xf numFmtId="0" fontId="31" fillId="11" borderId="0" applyNumberFormat="0" applyBorder="0" applyAlignment="0" applyProtection="0">
      <alignment vertical="center"/>
    </xf>
    <xf numFmtId="0" fontId="35" fillId="22" borderId="0" applyNumberFormat="0" applyBorder="0" applyAlignment="0" applyProtection="0">
      <alignment vertical="center"/>
    </xf>
    <xf numFmtId="0" fontId="31" fillId="23" borderId="0" applyNumberFormat="0" applyBorder="0" applyAlignment="0" applyProtection="0">
      <alignment vertical="center"/>
    </xf>
    <xf numFmtId="0" fontId="56" fillId="22" borderId="0" applyNumberFormat="0" applyBorder="0" applyAlignment="0" applyProtection="0">
      <alignment vertical="center"/>
    </xf>
    <xf numFmtId="0" fontId="31" fillId="2" borderId="0" applyNumberFormat="0" applyBorder="0" applyAlignment="0" applyProtection="0">
      <alignment vertical="center"/>
    </xf>
    <xf numFmtId="0" fontId="44" fillId="14" borderId="0" applyNumberFormat="0" applyBorder="0" applyAlignment="0" applyProtection="0">
      <alignment vertical="center"/>
    </xf>
    <xf numFmtId="0" fontId="31" fillId="4" borderId="0" applyNumberFormat="0" applyBorder="0" applyAlignment="0" applyProtection="0">
      <alignment vertical="center"/>
    </xf>
    <xf numFmtId="0" fontId="44" fillId="21"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7" fillId="8" borderId="0" applyNumberFormat="0" applyBorder="0" applyAlignment="0" applyProtection="0">
      <alignment vertical="center"/>
    </xf>
    <xf numFmtId="0" fontId="31" fillId="14" borderId="0" applyNumberFormat="0" applyBorder="0" applyAlignment="0" applyProtection="0">
      <alignment vertical="center"/>
    </xf>
    <xf numFmtId="0" fontId="31" fillId="14"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47" fillId="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41" fillId="16" borderId="5" applyNumberFormat="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47" fillId="10"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31" fillId="10" borderId="0" applyNumberFormat="0" applyBorder="0" applyAlignment="0" applyProtection="0">
      <alignment vertical="center"/>
    </xf>
    <xf numFmtId="0" fontId="31" fillId="5" borderId="0" applyNumberFormat="0" applyBorder="0" applyAlignment="0" applyProtection="0">
      <alignment vertical="center"/>
    </xf>
    <xf numFmtId="0" fontId="59" fillId="0" borderId="0" applyNumberFormat="0" applyFill="0" applyBorder="0" applyAlignment="0" applyProtection="0">
      <alignment vertical="center"/>
    </xf>
    <xf numFmtId="0" fontId="55" fillId="17" borderId="6" applyNumberFormat="0" applyAlignment="0" applyProtection="0">
      <alignment vertical="center"/>
    </xf>
    <xf numFmtId="0" fontId="31" fillId="5" borderId="0" applyNumberFormat="0" applyBorder="0" applyAlignment="0" applyProtection="0">
      <alignment vertical="center"/>
    </xf>
    <xf numFmtId="0" fontId="31" fillId="28" borderId="0" applyNumberFormat="0" applyBorder="0" applyAlignment="0" applyProtection="0">
      <alignment vertical="center"/>
    </xf>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47" fillId="8" borderId="0" applyNumberFormat="0" applyBorder="0" applyAlignment="0" applyProtection="0">
      <alignment vertical="center"/>
    </xf>
    <xf numFmtId="0" fontId="44" fillId="14" borderId="0" applyNumberFormat="0" applyBorder="0" applyAlignment="0" applyProtection="0">
      <alignment vertical="center"/>
    </xf>
    <xf numFmtId="0" fontId="31" fillId="14" borderId="0" applyNumberFormat="0" applyBorder="0" applyAlignment="0" applyProtection="0">
      <alignment vertical="center"/>
    </xf>
    <xf numFmtId="0" fontId="31" fillId="8" borderId="0" applyNumberFormat="0" applyBorder="0" applyAlignment="0" applyProtection="0">
      <alignment vertical="center"/>
    </xf>
    <xf numFmtId="0" fontId="34" fillId="23" borderId="9" applyNumberFormat="0" applyFon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44" fillId="20" borderId="0" applyNumberFormat="0" applyBorder="0" applyAlignment="0" applyProtection="0">
      <alignment vertical="center"/>
    </xf>
    <xf numFmtId="0" fontId="47" fillId="11" borderId="0" applyNumberFormat="0" applyBorder="0" applyAlignment="0" applyProtection="0">
      <alignment vertical="center"/>
    </xf>
    <xf numFmtId="0" fontId="49" fillId="0" borderId="0" applyNumberFormat="0" applyFill="0" applyBorder="0" applyAlignment="0" applyProtection="0">
      <alignment vertical="center"/>
    </xf>
    <xf numFmtId="0" fontId="31" fillId="7" borderId="0" applyNumberFormat="0" applyBorder="0" applyAlignment="0" applyProtection="0">
      <alignment vertical="center"/>
    </xf>
    <xf numFmtId="0" fontId="44" fillId="13" borderId="0" applyNumberFormat="0" applyBorder="0" applyAlignment="0" applyProtection="0">
      <alignment vertical="center"/>
    </xf>
    <xf numFmtId="0" fontId="31" fillId="11" borderId="0" applyNumberFormat="0" applyBorder="0" applyAlignment="0" applyProtection="0">
      <alignment vertical="center"/>
    </xf>
    <xf numFmtId="0" fontId="34" fillId="23" borderId="9" applyNumberFormat="0" applyFont="0" applyAlignment="0" applyProtection="0">
      <alignment vertical="center"/>
    </xf>
    <xf numFmtId="0" fontId="31" fillId="8" borderId="0" applyNumberFormat="0" applyBorder="0" applyAlignment="0" applyProtection="0">
      <alignment vertical="center"/>
    </xf>
    <xf numFmtId="0" fontId="31" fillId="7" borderId="0" applyNumberFormat="0" applyBorder="0" applyAlignment="0" applyProtection="0">
      <alignment vertical="center"/>
    </xf>
    <xf numFmtId="0" fontId="31" fillId="16" borderId="0" applyNumberFormat="0" applyBorder="0" applyAlignment="0" applyProtection="0">
      <alignment vertical="center"/>
    </xf>
    <xf numFmtId="0" fontId="31" fillId="22" borderId="0" applyNumberFormat="0" applyBorder="0" applyAlignment="0" applyProtection="0">
      <alignment vertical="center"/>
    </xf>
    <xf numFmtId="0" fontId="31" fillId="22" borderId="0" applyNumberFormat="0" applyBorder="0" applyAlignment="0" applyProtection="0">
      <alignment vertical="center"/>
    </xf>
    <xf numFmtId="0" fontId="31" fillId="23" borderId="9" applyNumberFormat="0" applyFont="0" applyAlignment="0" applyProtection="0">
      <alignment vertical="center"/>
    </xf>
    <xf numFmtId="0" fontId="44" fillId="12" borderId="0" applyNumberFormat="0" applyBorder="0" applyAlignment="0" applyProtection="0">
      <alignment vertical="center"/>
    </xf>
    <xf numFmtId="0" fontId="44" fillId="20" borderId="0" applyNumberFormat="0" applyBorder="0" applyAlignment="0" applyProtection="0">
      <alignment vertical="center"/>
    </xf>
    <xf numFmtId="0" fontId="46" fillId="12" borderId="0" applyNumberFormat="0" applyBorder="0" applyAlignment="0" applyProtection="0">
      <alignment vertical="center"/>
    </xf>
    <xf numFmtId="0" fontId="44" fillId="24" borderId="0" applyNumberFormat="0" applyBorder="0" applyAlignment="0" applyProtection="0">
      <alignment vertical="center"/>
    </xf>
    <xf numFmtId="0" fontId="43" fillId="0" borderId="0" applyNumberFormat="0" applyFill="0" applyBorder="0" applyAlignment="0" applyProtection="0">
      <alignment vertical="center"/>
    </xf>
    <xf numFmtId="0" fontId="44" fillId="12" borderId="0" applyNumberFormat="0" applyBorder="0" applyAlignment="0" applyProtection="0">
      <alignment vertical="center"/>
    </xf>
    <xf numFmtId="0" fontId="46" fillId="9" borderId="0" applyNumberFormat="0" applyBorder="0" applyAlignment="0" applyProtection="0">
      <alignment vertical="center"/>
    </xf>
    <xf numFmtId="0" fontId="34" fillId="0" borderId="0"/>
    <xf numFmtId="0" fontId="34" fillId="23" borderId="9" applyNumberFormat="0" applyFont="0" applyAlignment="0" applyProtection="0">
      <alignment vertical="center"/>
    </xf>
    <xf numFmtId="0" fontId="44" fillId="7" borderId="0" applyNumberFormat="0" applyBorder="0" applyAlignment="0" applyProtection="0">
      <alignment vertical="center"/>
    </xf>
    <xf numFmtId="0" fontId="66" fillId="0" borderId="0" applyNumberFormat="0" applyFill="0" applyBorder="0" applyAlignment="0" applyProtection="0">
      <alignment vertical="center"/>
    </xf>
    <xf numFmtId="0" fontId="44" fillId="9" borderId="0" applyNumberFormat="0" applyBorder="0" applyAlignment="0" applyProtection="0">
      <alignment vertical="center"/>
    </xf>
    <xf numFmtId="0" fontId="44" fillId="10" borderId="0" applyNumberFormat="0" applyBorder="0" applyAlignment="0" applyProtection="0">
      <alignment vertical="center"/>
    </xf>
    <xf numFmtId="0" fontId="46" fillId="10" borderId="0" applyNumberFormat="0" applyBorder="0" applyAlignment="0" applyProtection="0">
      <alignment vertical="center"/>
    </xf>
    <xf numFmtId="0" fontId="44" fillId="23" borderId="0" applyNumberFormat="0" applyBorder="0" applyAlignment="0" applyProtection="0">
      <alignment vertical="center"/>
    </xf>
    <xf numFmtId="0" fontId="44" fillId="10" borderId="0" applyNumberFormat="0" applyBorder="0" applyAlignment="0" applyProtection="0">
      <alignment vertical="center"/>
    </xf>
    <xf numFmtId="0" fontId="46" fillId="13" borderId="0" applyNumberFormat="0" applyBorder="0" applyAlignment="0" applyProtection="0">
      <alignment vertical="center"/>
    </xf>
    <xf numFmtId="0" fontId="44" fillId="24"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4" borderId="0" applyNumberFormat="0" applyBorder="0" applyAlignment="0" applyProtection="0">
      <alignment vertical="center"/>
    </xf>
    <xf numFmtId="0" fontId="46" fillId="14"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4" fillId="15" borderId="0" applyNumberFormat="0" applyBorder="0" applyAlignment="0" applyProtection="0">
      <alignment vertical="center"/>
    </xf>
    <xf numFmtId="0" fontId="44" fillId="15" borderId="0" applyNumberFormat="0" applyBorder="0" applyAlignment="0" applyProtection="0">
      <alignment vertical="center"/>
    </xf>
    <xf numFmtId="0" fontId="44" fillId="7" borderId="0" applyNumberFormat="0" applyBorder="0" applyAlignment="0" applyProtection="0">
      <alignment vertical="center"/>
    </xf>
    <xf numFmtId="0" fontId="44" fillId="7" borderId="0" applyNumberFormat="0" applyBorder="0" applyAlignment="0" applyProtection="0">
      <alignment vertical="center"/>
    </xf>
    <xf numFmtId="0" fontId="44" fillId="15" borderId="0" applyNumberFormat="0" applyBorder="0" applyAlignment="0" applyProtection="0">
      <alignment vertical="center"/>
    </xf>
    <xf numFmtId="0" fontId="44" fillId="8" borderId="0" applyNumberFormat="0" applyBorder="0" applyAlignment="0" applyProtection="0">
      <alignment vertical="center"/>
    </xf>
    <xf numFmtId="0" fontId="44" fillId="7" borderId="0" applyNumberFormat="0" applyBorder="0" applyAlignment="0" applyProtection="0">
      <alignment vertical="center"/>
    </xf>
    <xf numFmtId="0" fontId="44" fillId="16" borderId="0" applyNumberFormat="0" applyBorder="0" applyAlignment="0" applyProtection="0">
      <alignment vertical="center"/>
    </xf>
    <xf numFmtId="0" fontId="49" fillId="0" borderId="0" applyNumberFormat="0" applyFill="0" applyBorder="0" applyAlignment="0" applyProtection="0">
      <alignment vertical="center"/>
    </xf>
    <xf numFmtId="0" fontId="44" fillId="22" borderId="0" applyNumberFormat="0" applyBorder="0" applyAlignment="0" applyProtection="0">
      <alignment vertical="center"/>
    </xf>
    <xf numFmtId="0" fontId="36" fillId="0" borderId="1" applyNumberFormat="0" applyFill="0" applyAlignment="0" applyProtection="0">
      <alignment vertical="center"/>
    </xf>
    <xf numFmtId="0" fontId="44" fillId="14" borderId="0" applyNumberFormat="0" applyBorder="0" applyAlignment="0" applyProtection="0">
      <alignment vertical="center"/>
    </xf>
    <xf numFmtId="0" fontId="60" fillId="0" borderId="1" applyNumberFormat="0" applyFill="0" applyAlignment="0" applyProtection="0">
      <alignment vertical="center"/>
    </xf>
    <xf numFmtId="0" fontId="45" fillId="0" borderId="4" applyNumberFormat="0" applyFill="0" applyAlignment="0" applyProtection="0">
      <alignment vertical="center"/>
    </xf>
    <xf numFmtId="0" fontId="34" fillId="0" borderId="0"/>
    <xf numFmtId="0" fontId="34" fillId="0" borderId="0"/>
    <xf numFmtId="0" fontId="36" fillId="0" borderId="1" applyNumberFormat="0" applyFill="0" applyAlignment="0" applyProtection="0">
      <alignment vertical="center"/>
    </xf>
    <xf numFmtId="0" fontId="36" fillId="0" borderId="1" applyNumberFormat="0" applyFill="0" applyAlignment="0" applyProtection="0">
      <alignment vertical="center"/>
    </xf>
    <xf numFmtId="0" fontId="63" fillId="0" borderId="21" applyNumberFormat="0" applyFill="0" applyAlignment="0" applyProtection="0">
      <alignment vertical="center"/>
    </xf>
    <xf numFmtId="0" fontId="65" fillId="0" borderId="21" applyNumberFormat="0" applyFill="0" applyAlignment="0" applyProtection="0">
      <alignment vertical="center"/>
    </xf>
    <xf numFmtId="0" fontId="63" fillId="0" borderId="21" applyNumberFormat="0" applyFill="0" applyAlignment="0" applyProtection="0">
      <alignment vertical="center"/>
    </xf>
    <xf numFmtId="0" fontId="36" fillId="0" borderId="1" applyNumberFormat="0" applyFill="0" applyAlignment="0" applyProtection="0">
      <alignment vertical="center"/>
    </xf>
    <xf numFmtId="0" fontId="42" fillId="0" borderId="2" applyNumberFormat="0" applyFill="0" applyAlignment="0" applyProtection="0">
      <alignment vertical="center"/>
    </xf>
    <xf numFmtId="0" fontId="42" fillId="0" borderId="2" applyNumberFormat="0" applyFill="0" applyAlignment="0" applyProtection="0">
      <alignment vertical="center"/>
    </xf>
    <xf numFmtId="0" fontId="42" fillId="0" borderId="2" applyNumberFormat="0" applyFill="0" applyAlignment="0" applyProtection="0">
      <alignment vertical="center"/>
    </xf>
    <xf numFmtId="0" fontId="68" fillId="0" borderId="2" applyNumberFormat="0" applyFill="0" applyAlignment="0" applyProtection="0">
      <alignment vertical="center"/>
    </xf>
    <xf numFmtId="0" fontId="69" fillId="0" borderId="2" applyNumberFormat="0" applyFill="0" applyAlignment="0" applyProtection="0">
      <alignment vertical="center"/>
    </xf>
    <xf numFmtId="0" fontId="70" fillId="0" borderId="22" applyNumberFormat="0" applyFill="0" applyAlignment="0" applyProtection="0">
      <alignment vertical="center"/>
    </xf>
    <xf numFmtId="0" fontId="69" fillId="0" borderId="2" applyNumberFormat="0" applyFill="0" applyAlignment="0" applyProtection="0">
      <alignment vertical="center"/>
    </xf>
    <xf numFmtId="0" fontId="42" fillId="0" borderId="2" applyNumberFormat="0" applyFill="0" applyAlignment="0" applyProtection="0">
      <alignment vertical="center"/>
    </xf>
    <xf numFmtId="0" fontId="40" fillId="0" borderId="3" applyNumberFormat="0" applyFill="0" applyAlignment="0" applyProtection="0">
      <alignment vertical="center"/>
    </xf>
    <xf numFmtId="0" fontId="40" fillId="0" borderId="3" applyNumberFormat="0" applyFill="0" applyAlignment="0" applyProtection="0">
      <alignment vertical="center"/>
    </xf>
    <xf numFmtId="0" fontId="53" fillId="4" borderId="0" applyNumberFormat="0" applyBorder="0" applyAlignment="0" applyProtection="0">
      <alignment vertical="center"/>
    </xf>
    <xf numFmtId="0" fontId="40" fillId="0" borderId="3" applyNumberFormat="0" applyFill="0" applyAlignment="0" applyProtection="0">
      <alignment vertical="center"/>
    </xf>
    <xf numFmtId="0" fontId="64" fillId="0" borderId="3" applyNumberFormat="0" applyFill="0" applyAlignment="0" applyProtection="0">
      <alignment vertical="center"/>
    </xf>
    <xf numFmtId="0" fontId="59" fillId="0" borderId="23" applyNumberFormat="0" applyFill="0" applyAlignment="0" applyProtection="0">
      <alignment vertical="center"/>
    </xf>
    <xf numFmtId="0" fontId="58" fillId="0" borderId="24" applyNumberFormat="0" applyFill="0" applyAlignment="0" applyProtection="0">
      <alignment vertical="center"/>
    </xf>
    <xf numFmtId="0" fontId="59" fillId="0" borderId="23" applyNumberFormat="0" applyFill="0" applyAlignment="0" applyProtection="0">
      <alignment vertical="center"/>
    </xf>
    <xf numFmtId="0" fontId="40" fillId="0" borderId="3" applyNumberFormat="0" applyFill="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5" fillId="0" borderId="4" applyNumberFormat="0" applyFill="0" applyAlignment="0" applyProtection="0">
      <alignment vertical="center"/>
    </xf>
    <xf numFmtId="0" fontId="64"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5" fillId="17" borderId="6" applyNumberFormat="0" applyAlignment="0" applyProtection="0">
      <alignment vertical="center"/>
    </xf>
    <xf numFmtId="0" fontId="59" fillId="0" borderId="0" applyNumberFormat="0" applyFill="0" applyBorder="0" applyAlignment="0" applyProtection="0">
      <alignment vertical="center"/>
    </xf>
    <xf numFmtId="0" fontId="55" fillId="17" borderId="6" applyNumberFormat="0" applyAlignment="0" applyProtection="0">
      <alignment vertical="center"/>
    </xf>
    <xf numFmtId="0" fontId="40" fillId="0" borderId="0" applyNumberFormat="0" applyFill="0" applyBorder="0" applyAlignment="0" applyProtection="0">
      <alignment vertical="center"/>
    </xf>
    <xf numFmtId="0" fontId="55" fillId="17" borderId="6"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4" fillId="14" borderId="0" applyNumberFormat="0" applyBorder="0" applyAlignment="0" applyProtection="0">
      <alignment vertical="center"/>
    </xf>
    <xf numFmtId="0" fontId="38"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44" fillId="19" borderId="0" applyNumberFormat="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2" fillId="3" borderId="0" applyNumberFormat="0" applyBorder="0" applyAlignment="0" applyProtection="0">
      <alignment vertical="center"/>
    </xf>
    <xf numFmtId="0" fontId="49" fillId="0" borderId="0" applyNumberFormat="0" applyFill="0" applyBorder="0" applyAlignment="0" applyProtection="0">
      <alignment vertical="center"/>
    </xf>
    <xf numFmtId="0" fontId="52" fillId="3" borderId="0" applyNumberFormat="0" applyBorder="0" applyAlignment="0" applyProtection="0">
      <alignment vertical="center"/>
    </xf>
    <xf numFmtId="0" fontId="52" fillId="3" borderId="0" applyNumberFormat="0" applyBorder="0" applyAlignment="0" applyProtection="0">
      <alignment vertical="center"/>
    </xf>
    <xf numFmtId="0" fontId="62" fillId="3" borderId="0" applyNumberFormat="0" applyBorder="0" applyAlignment="0" applyProtection="0">
      <alignment vertical="center"/>
    </xf>
    <xf numFmtId="0" fontId="52" fillId="3" borderId="0" applyNumberFormat="0" applyBorder="0" applyAlignment="0" applyProtection="0">
      <alignment vertical="center"/>
    </xf>
    <xf numFmtId="0" fontId="34" fillId="0" borderId="0"/>
    <xf numFmtId="0" fontId="34" fillId="0" borderId="0"/>
    <xf numFmtId="0" fontId="34" fillId="0" borderId="0"/>
    <xf numFmtId="0" fontId="34" fillId="0" borderId="0"/>
    <xf numFmtId="0" fontId="67" fillId="7" borderId="5" applyNumberFormat="0" applyAlignment="0" applyProtection="0">
      <alignment vertical="center"/>
    </xf>
    <xf numFmtId="0" fontId="34" fillId="0" borderId="0"/>
    <xf numFmtId="0" fontId="34" fillId="0" borderId="0"/>
    <xf numFmtId="0" fontId="34" fillId="0" borderId="0"/>
    <xf numFmtId="0" fontId="35" fillId="22" borderId="0" applyNumberFormat="0" applyBorder="0" applyAlignment="0" applyProtection="0">
      <alignment vertical="center"/>
    </xf>
    <xf numFmtId="0" fontId="34" fillId="0" borderId="0"/>
    <xf numFmtId="0" fontId="53" fillId="4" borderId="0" applyNumberFormat="0" applyBorder="0" applyAlignment="0" applyProtection="0">
      <alignment vertical="center"/>
    </xf>
    <xf numFmtId="0" fontId="71" fillId="4" borderId="0" applyNumberFormat="0" applyBorder="0" applyAlignment="0" applyProtection="0">
      <alignment vertical="center"/>
    </xf>
    <xf numFmtId="0" fontId="53" fillId="4" borderId="0" applyNumberFormat="0" applyBorder="0" applyAlignment="0" applyProtection="0">
      <alignment vertical="center"/>
    </xf>
    <xf numFmtId="0" fontId="45" fillId="0" borderId="4" applyNumberFormat="0" applyFill="0" applyAlignment="0" applyProtection="0">
      <alignment vertical="center"/>
    </xf>
    <xf numFmtId="0" fontId="72" fillId="0" borderId="4" applyNumberFormat="0" applyFill="0" applyAlignment="0" applyProtection="0">
      <alignment vertical="center"/>
    </xf>
    <xf numFmtId="0" fontId="44" fillId="14" borderId="0" applyNumberFormat="0" applyBorder="0" applyAlignment="0" applyProtection="0">
      <alignment vertical="center"/>
    </xf>
    <xf numFmtId="0" fontId="45" fillId="0" borderId="25" applyNumberFormat="0" applyFill="0" applyAlignment="0" applyProtection="0">
      <alignment vertical="center"/>
    </xf>
    <xf numFmtId="0" fontId="45" fillId="0" borderId="25" applyNumberFormat="0" applyFill="0" applyAlignment="0" applyProtection="0">
      <alignment vertical="center"/>
    </xf>
    <xf numFmtId="0" fontId="55" fillId="17" borderId="6" applyNumberFormat="0" applyAlignment="0" applyProtection="0">
      <alignment vertical="center"/>
    </xf>
    <xf numFmtId="0" fontId="49"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9" fillId="0" borderId="7" applyNumberFormat="0" applyFill="0" applyAlignment="0" applyProtection="0">
      <alignment vertical="center"/>
    </xf>
    <xf numFmtId="0" fontId="39" fillId="0" borderId="7" applyNumberFormat="0" applyFill="0" applyAlignment="0" applyProtection="0">
      <alignment vertical="center"/>
    </xf>
    <xf numFmtId="0" fontId="44" fillId="18" borderId="0" applyNumberFormat="0" applyBorder="0" applyAlignment="0" applyProtection="0">
      <alignment vertical="center"/>
    </xf>
    <xf numFmtId="0" fontId="44" fillId="18" borderId="0" applyNumberFormat="0" applyBorder="0" applyAlignment="0" applyProtection="0">
      <alignment vertical="center"/>
    </xf>
    <xf numFmtId="0" fontId="44" fillId="18" borderId="0" applyNumberFormat="0" applyBorder="0" applyAlignment="0" applyProtection="0">
      <alignment vertical="center"/>
    </xf>
    <xf numFmtId="0" fontId="46" fillId="18"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6"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6" fillId="13"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37" fillId="7" borderId="5" applyNumberFormat="0" applyAlignment="0" applyProtection="0">
      <alignment vertical="center"/>
    </xf>
    <xf numFmtId="0" fontId="44" fillId="13" borderId="0" applyNumberFormat="0" applyBorder="0" applyAlignment="0" applyProtection="0">
      <alignment vertical="center"/>
    </xf>
    <xf numFmtId="0" fontId="37" fillId="7" borderId="5" applyNumberFormat="0" applyAlignment="0" applyProtection="0">
      <alignment vertical="center"/>
    </xf>
    <xf numFmtId="0" fontId="44" fillId="14" borderId="0" applyNumberFormat="0" applyBorder="0" applyAlignment="0" applyProtection="0">
      <alignment vertical="center"/>
    </xf>
    <xf numFmtId="0" fontId="44" fillId="14" borderId="0" applyNumberFormat="0" applyBorder="0" applyAlignment="0" applyProtection="0">
      <alignment vertical="center"/>
    </xf>
    <xf numFmtId="0" fontId="44" fillId="14" borderId="0" applyNumberFormat="0" applyBorder="0" applyAlignment="0" applyProtection="0">
      <alignment vertical="center"/>
    </xf>
    <xf numFmtId="0" fontId="46" fillId="14" borderId="0" applyNumberFormat="0" applyBorder="0" applyAlignment="0" applyProtection="0">
      <alignment vertical="center"/>
    </xf>
    <xf numFmtId="0" fontId="44" fillId="14" borderId="0" applyNumberFormat="0" applyBorder="0" applyAlignment="0" applyProtection="0">
      <alignment vertical="center"/>
    </xf>
    <xf numFmtId="0" fontId="44" fillId="14" borderId="0" applyNumberFormat="0" applyBorder="0" applyAlignment="0" applyProtection="0">
      <alignment vertical="center"/>
    </xf>
    <xf numFmtId="0" fontId="44" fillId="21" borderId="0" applyNumberFormat="0" applyBorder="0" applyAlignment="0" applyProtection="0">
      <alignment vertical="center"/>
    </xf>
    <xf numFmtId="0" fontId="44" fillId="21" borderId="0" applyNumberFormat="0" applyBorder="0" applyAlignment="0" applyProtection="0">
      <alignment vertical="center"/>
    </xf>
    <xf numFmtId="0" fontId="44" fillId="21" borderId="0" applyNumberFormat="0" applyBorder="0" applyAlignment="0" applyProtection="0">
      <alignment vertical="center"/>
    </xf>
    <xf numFmtId="0" fontId="46" fillId="21" borderId="0" applyNumberFormat="0" applyBorder="0" applyAlignment="0" applyProtection="0">
      <alignment vertical="center"/>
    </xf>
    <xf numFmtId="0" fontId="44" fillId="21" borderId="0" applyNumberFormat="0" applyBorder="0" applyAlignment="0" applyProtection="0">
      <alignment vertical="center"/>
    </xf>
    <xf numFmtId="0" fontId="44" fillId="21"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7" fillId="7" borderId="5" applyNumberFormat="0" applyAlignment="0" applyProtection="0">
      <alignment vertical="center"/>
    </xf>
    <xf numFmtId="0" fontId="37" fillId="7" borderId="5" applyNumberFormat="0" applyAlignment="0" applyProtection="0">
      <alignment vertical="center"/>
    </xf>
    <xf numFmtId="0" fontId="37" fillId="7" borderId="5" applyNumberFormat="0" applyAlignment="0" applyProtection="0">
      <alignment vertical="center"/>
    </xf>
    <xf numFmtId="0" fontId="44" fillId="17" borderId="0" applyNumberFormat="0" applyBorder="0" applyAlignment="0" applyProtection="0">
      <alignment vertical="center"/>
    </xf>
    <xf numFmtId="0" fontId="31" fillId="23" borderId="9" applyNumberFormat="0" applyFont="0" applyAlignment="0" applyProtection="0">
      <alignment vertical="center"/>
    </xf>
    <xf numFmtId="0" fontId="34" fillId="23" borderId="9" applyNumberFormat="0" applyFont="0" applyAlignment="0" applyProtection="0">
      <alignment vertical="center"/>
    </xf>
    <xf numFmtId="0" fontId="34" fillId="23" borderId="9" applyNumberFormat="0" applyFont="0" applyAlignment="0" applyProtection="0">
      <alignment vertical="center"/>
    </xf>
    <xf numFmtId="0" fontId="34" fillId="23" borderId="9" applyNumberFormat="0" applyFont="0" applyAlignment="0" applyProtection="0">
      <alignment vertical="center"/>
    </xf>
    <xf numFmtId="0" fontId="34" fillId="23" borderId="9" applyNumberFormat="0" applyFont="0" applyAlignment="0" applyProtection="0">
      <alignment vertical="center"/>
    </xf>
    <xf numFmtId="0" fontId="34" fillId="23" borderId="9" applyNumberFormat="0" applyFont="0" applyAlignment="0" applyProtection="0">
      <alignment vertical="center"/>
    </xf>
    <xf numFmtId="0" fontId="31" fillId="23" borderId="9" applyNumberFormat="0" applyFont="0" applyAlignment="0" applyProtection="0">
      <alignment vertical="center"/>
    </xf>
    <xf numFmtId="0" fontId="34" fillId="23" borderId="9" applyNumberFormat="0" applyFont="0" applyAlignment="0" applyProtection="0">
      <alignment vertical="center"/>
    </xf>
    <xf numFmtId="0" fontId="63" fillId="0" borderId="21" applyNumberFormat="0" applyFill="0" applyAlignment="0" applyProtection="0">
      <alignment vertical="center"/>
    </xf>
    <xf numFmtId="0" fontId="31" fillId="20" borderId="0" applyNumberFormat="0" applyBorder="0" applyAlignment="0" applyProtection="0">
      <alignment vertical="center"/>
    </xf>
    <xf numFmtId="0" fontId="44" fillId="20" borderId="0" applyNumberFormat="0" applyBorder="0" applyAlignment="0" applyProtection="0">
      <alignment vertical="center"/>
    </xf>
    <xf numFmtId="0" fontId="53" fillId="4" borderId="0" applyNumberFormat="0" applyBorder="0" applyAlignment="0" applyProtection="0">
      <alignment vertical="center"/>
    </xf>
    <xf numFmtId="0" fontId="31" fillId="7" borderId="0" applyNumberFormat="0" applyBorder="0" applyAlignment="0" applyProtection="0">
      <alignment vertical="center"/>
    </xf>
    <xf numFmtId="0" fontId="31" fillId="4" borderId="0" applyNumberFormat="0" applyBorder="0" applyAlignment="0" applyProtection="0">
      <alignment vertical="center"/>
    </xf>
    <xf numFmtId="0" fontId="44" fillId="13" borderId="0" applyNumberFormat="0" applyBorder="0" applyAlignment="0" applyProtection="0">
      <alignment vertical="center"/>
    </xf>
    <xf numFmtId="0" fontId="41" fillId="16" borderId="5" applyNumberFormat="0" applyAlignment="0" applyProtection="0">
      <alignment vertical="center"/>
    </xf>
    <xf numFmtId="0" fontId="44" fillId="16" borderId="0" applyNumberFormat="0" applyBorder="0" applyAlignment="0" applyProtection="0">
      <alignment vertical="center"/>
    </xf>
    <xf numFmtId="0" fontId="42" fillId="0" borderId="2" applyNumberFormat="0" applyFill="0" applyAlignment="0" applyProtection="0">
      <alignment vertical="center"/>
    </xf>
    <xf numFmtId="0" fontId="31" fillId="6" borderId="0" applyNumberFormat="0" applyBorder="0" applyAlignment="0" applyProtection="0">
      <alignment vertical="center"/>
    </xf>
    <xf numFmtId="0" fontId="31" fillId="2" borderId="0" applyNumberFormat="0" applyBorder="0" applyAlignment="0" applyProtection="0">
      <alignment vertical="center"/>
    </xf>
    <xf numFmtId="0" fontId="44" fillId="9" borderId="0" applyNumberFormat="0" applyBorder="0" applyAlignment="0" applyProtection="0">
      <alignment vertical="center"/>
    </xf>
    <xf numFmtId="0" fontId="31" fillId="5" borderId="0" applyNumberFormat="0" applyBorder="0" applyAlignment="0" applyProtection="0">
      <alignment vertical="center"/>
    </xf>
    <xf numFmtId="0" fontId="45" fillId="0" borderId="4" applyNumberFormat="0" applyFill="0" applyAlignment="0" applyProtection="0">
      <alignment vertical="center"/>
    </xf>
    <xf numFmtId="0" fontId="44" fillId="10" borderId="0" applyNumberFormat="0" applyBorder="0" applyAlignment="0" applyProtection="0">
      <alignment vertical="center"/>
    </xf>
    <xf numFmtId="0" fontId="44" fillId="13" borderId="0" applyNumberFormat="0" applyBorder="0" applyAlignment="0" applyProtection="0">
      <alignment vertical="center"/>
    </xf>
    <xf numFmtId="0" fontId="55" fillId="17" borderId="6" applyNumberFormat="0" applyAlignment="0" applyProtection="0">
      <alignment vertical="center"/>
    </xf>
    <xf numFmtId="0" fontId="31" fillId="8" borderId="0" applyNumberFormat="0" applyBorder="0" applyAlignment="0" applyProtection="0">
      <alignment vertical="center"/>
    </xf>
    <xf numFmtId="0" fontId="44" fillId="15" borderId="0" applyNumberFormat="0" applyBorder="0" applyAlignment="0" applyProtection="0">
      <alignment vertical="center"/>
    </xf>
    <xf numFmtId="0" fontId="38" fillId="0" borderId="0" applyNumberFormat="0" applyFill="0" applyBorder="0" applyAlignment="0" applyProtection="0">
      <alignment vertical="center"/>
    </xf>
    <xf numFmtId="0" fontId="34" fillId="0" borderId="0"/>
    <xf numFmtId="0" fontId="44" fillId="18" borderId="0" applyNumberFormat="0" applyBorder="0" applyAlignment="0" applyProtection="0">
      <alignment vertical="center"/>
    </xf>
    <xf numFmtId="0" fontId="44" fillId="13" borderId="0" applyNumberFormat="0" applyBorder="0" applyAlignment="0" applyProtection="0">
      <alignment vertical="center"/>
    </xf>
    <xf numFmtId="0" fontId="31" fillId="14" borderId="0" applyNumberFormat="0" applyBorder="0" applyAlignment="0" applyProtection="0">
      <alignment vertical="center"/>
    </xf>
    <xf numFmtId="0" fontId="44" fillId="11" borderId="0" applyNumberFormat="0" applyBorder="0" applyAlignment="0" applyProtection="0">
      <alignment vertical="center"/>
    </xf>
    <xf numFmtId="0" fontId="31" fillId="5" borderId="0" applyNumberFormat="0" applyBorder="0" applyAlignment="0" applyProtection="0">
      <alignment vertical="center"/>
    </xf>
    <xf numFmtId="0" fontId="31" fillId="23" borderId="0" applyNumberFormat="0" applyBorder="0" applyAlignment="0" applyProtection="0">
      <alignment vertical="center"/>
    </xf>
    <xf numFmtId="0" fontId="45" fillId="0" borderId="25" applyNumberFormat="0" applyFill="0" applyAlignment="0" applyProtection="0">
      <alignment vertical="center"/>
    </xf>
    <xf numFmtId="0" fontId="31" fillId="5" borderId="0" applyNumberFormat="0" applyBorder="0" applyAlignment="0" applyProtection="0">
      <alignment vertical="center"/>
    </xf>
    <xf numFmtId="0" fontId="44" fillId="14" borderId="0" applyNumberFormat="0" applyBorder="0" applyAlignment="0" applyProtection="0">
      <alignment vertical="center"/>
    </xf>
    <xf numFmtId="0" fontId="52" fillId="3" borderId="0" applyNumberFormat="0" applyBorder="0" applyAlignment="0" applyProtection="0">
      <alignment vertical="center"/>
    </xf>
    <xf numFmtId="0" fontId="31" fillId="2"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41" fillId="16" borderId="5" applyNumberFormat="0" applyAlignment="0" applyProtection="0">
      <alignment vertical="center"/>
    </xf>
    <xf numFmtId="0" fontId="31" fillId="7" borderId="0" applyNumberFormat="0" applyBorder="0" applyAlignment="0" applyProtection="0">
      <alignment vertical="center"/>
    </xf>
    <xf numFmtId="0" fontId="44" fillId="18" borderId="0" applyNumberFormat="0" applyBorder="0" applyAlignment="0" applyProtection="0">
      <alignment vertical="center"/>
    </xf>
    <xf numFmtId="0" fontId="31" fillId="4" borderId="0" applyNumberFormat="0" applyBorder="0" applyAlignment="0" applyProtection="0">
      <alignment vertical="center"/>
    </xf>
    <xf numFmtId="0" fontId="53" fillId="4" borderId="0" applyNumberFormat="0" applyBorder="0" applyAlignment="0" applyProtection="0">
      <alignment vertical="center"/>
    </xf>
    <xf numFmtId="0" fontId="44" fillId="20" borderId="0" applyNumberFormat="0" applyBorder="0" applyAlignment="0" applyProtection="0">
      <alignment vertical="center"/>
    </xf>
    <xf numFmtId="0" fontId="36" fillId="0" borderId="1" applyNumberFormat="0" applyFill="0" applyAlignment="0" applyProtection="0">
      <alignment vertical="center"/>
    </xf>
    <xf numFmtId="0" fontId="35" fillId="22" borderId="0" applyNumberFormat="0" applyBorder="0" applyAlignment="0" applyProtection="0">
      <alignment vertical="center"/>
    </xf>
    <xf numFmtId="0" fontId="44" fillId="28" borderId="0" applyNumberFormat="0" applyBorder="0" applyAlignment="0" applyProtection="0">
      <alignment vertical="center"/>
    </xf>
    <xf numFmtId="0" fontId="44" fillId="19" borderId="0" applyNumberFormat="0" applyBorder="0" applyAlignment="0" applyProtection="0">
      <alignment vertical="center"/>
    </xf>
    <xf numFmtId="0" fontId="31" fillId="20" borderId="0" applyNumberFormat="0" applyBorder="0" applyAlignment="0" applyProtection="0">
      <alignment vertical="center"/>
    </xf>
    <xf numFmtId="0" fontId="44" fillId="13" borderId="0" applyNumberFormat="0" applyBorder="0" applyAlignment="0" applyProtection="0">
      <alignment vertical="center"/>
    </xf>
    <xf numFmtId="0" fontId="37" fillId="7" borderId="5" applyNumberFormat="0" applyAlignment="0" applyProtection="0">
      <alignment vertical="center"/>
    </xf>
    <xf numFmtId="0" fontId="44" fillId="13" borderId="0" applyNumberFormat="0" applyBorder="0" applyAlignment="0" applyProtection="0">
      <alignment vertical="center"/>
    </xf>
    <xf numFmtId="0" fontId="44" fillId="20" borderId="0" applyNumberFormat="0" applyBorder="0" applyAlignment="0" applyProtection="0">
      <alignment vertical="center"/>
    </xf>
    <xf numFmtId="0" fontId="31" fillId="7" borderId="0" applyNumberFormat="0" applyBorder="0" applyAlignment="0" applyProtection="0">
      <alignment vertical="center"/>
    </xf>
    <xf numFmtId="0" fontId="44" fillId="19" borderId="0" applyNumberFormat="0" applyBorder="0" applyAlignment="0" applyProtection="0">
      <alignment vertical="center"/>
    </xf>
    <xf numFmtId="0" fontId="44" fillId="13" borderId="0" applyNumberFormat="0" applyBorder="0" applyAlignment="0" applyProtection="0">
      <alignment vertical="center"/>
    </xf>
    <xf numFmtId="0" fontId="35" fillId="22" borderId="0" applyNumberFormat="0" applyBorder="0" applyAlignment="0" applyProtection="0">
      <alignment vertical="center"/>
    </xf>
    <xf numFmtId="0" fontId="31" fillId="4" borderId="0" applyNumberFormat="0" applyBorder="0" applyAlignment="0" applyProtection="0">
      <alignment vertical="center"/>
    </xf>
    <xf numFmtId="0" fontId="44" fillId="14" borderId="0" applyNumberFormat="0" applyBorder="0" applyAlignment="0" applyProtection="0">
      <alignment vertical="center"/>
    </xf>
    <xf numFmtId="0" fontId="44" fillId="21" borderId="0" applyNumberFormat="0" applyBorder="0" applyAlignment="0" applyProtection="0">
      <alignment vertical="center"/>
    </xf>
    <xf numFmtId="0" fontId="44" fillId="15" borderId="0" applyNumberFormat="0" applyBorder="0" applyAlignment="0" applyProtection="0">
      <alignment vertical="center"/>
    </xf>
    <xf numFmtId="0" fontId="44" fillId="14" borderId="0" applyNumberFormat="0" applyBorder="0" applyAlignment="0" applyProtection="0">
      <alignment vertical="center"/>
    </xf>
    <xf numFmtId="0" fontId="44" fillId="7" borderId="0" applyNumberFormat="0" applyBorder="0" applyAlignment="0" applyProtection="0">
      <alignment vertical="center"/>
    </xf>
    <xf numFmtId="0" fontId="44" fillId="13" borderId="0" applyNumberFormat="0" applyBorder="0" applyAlignment="0" applyProtection="0">
      <alignment vertical="center"/>
    </xf>
    <xf numFmtId="0" fontId="43"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8" fillId="16" borderId="8" applyNumberFormat="0" applyAlignment="0" applyProtection="0">
      <alignment vertical="center"/>
    </xf>
    <xf numFmtId="0" fontId="55" fillId="17" borderId="6" applyNumberFormat="0" applyAlignment="0" applyProtection="0">
      <alignment vertical="center"/>
    </xf>
    <xf numFmtId="0" fontId="53" fillId="4" borderId="0" applyNumberFormat="0" applyBorder="0" applyAlignment="0" applyProtection="0">
      <alignment vertical="center"/>
    </xf>
    <xf numFmtId="0" fontId="31" fillId="5" borderId="0" applyNumberFormat="0" applyBorder="0" applyAlignment="0" applyProtection="0">
      <alignment vertical="center"/>
    </xf>
    <xf numFmtId="0" fontId="44" fillId="7" borderId="0" applyNumberFormat="0" applyBorder="0" applyAlignment="0" applyProtection="0">
      <alignment vertical="center"/>
    </xf>
    <xf numFmtId="0" fontId="34" fillId="0" borderId="0"/>
    <xf numFmtId="0" fontId="31" fillId="23" borderId="9" applyNumberFormat="0" applyFont="0" applyAlignment="0" applyProtection="0">
      <alignment vertical="center"/>
    </xf>
    <xf numFmtId="0" fontId="31" fillId="9" borderId="0" applyNumberFormat="0" applyBorder="0" applyAlignment="0" applyProtection="0">
      <alignment vertical="center"/>
    </xf>
    <xf numFmtId="0" fontId="39" fillId="0" borderId="7" applyNumberFormat="0" applyFill="0" applyAlignment="0" applyProtection="0">
      <alignment vertical="center"/>
    </xf>
    <xf numFmtId="0" fontId="31" fillId="20" borderId="0" applyNumberFormat="0" applyBorder="0" applyAlignment="0" applyProtection="0">
      <alignment vertical="center"/>
    </xf>
    <xf numFmtId="0" fontId="52" fillId="3" borderId="0" applyNumberFormat="0" applyBorder="0" applyAlignment="0" applyProtection="0">
      <alignment vertical="center"/>
    </xf>
    <xf numFmtId="0" fontId="4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4" fillId="19" borderId="0" applyNumberFormat="0" applyBorder="0" applyAlignment="0" applyProtection="0">
      <alignment vertical="center"/>
    </xf>
    <xf numFmtId="0" fontId="31" fillId="23" borderId="9" applyNumberFormat="0" applyFont="0" applyAlignment="0" applyProtection="0">
      <alignment vertical="center"/>
    </xf>
    <xf numFmtId="0" fontId="31" fillId="3" borderId="0" applyNumberFormat="0" applyBorder="0" applyAlignment="0" applyProtection="0">
      <alignment vertical="center"/>
    </xf>
    <xf numFmtId="0" fontId="74" fillId="0" borderId="0" applyNumberFormat="0" applyFill="0" applyBorder="0" applyAlignment="0" applyProtection="0">
      <alignment vertical="center"/>
    </xf>
    <xf numFmtId="0" fontId="42" fillId="0" borderId="2" applyNumberFormat="0" applyFill="0" applyAlignment="0" applyProtection="0">
      <alignment vertical="center"/>
    </xf>
    <xf numFmtId="0" fontId="38" fillId="0" borderId="0" applyNumberFormat="0" applyFill="0" applyBorder="0" applyAlignment="0" applyProtection="0">
      <alignment vertical="center"/>
    </xf>
    <xf numFmtId="0" fontId="31" fillId="20" borderId="0" applyNumberFormat="0" applyBorder="0" applyAlignment="0" applyProtection="0">
      <alignment vertical="center"/>
    </xf>
    <xf numFmtId="0" fontId="45" fillId="0" borderId="4" applyNumberFormat="0" applyFill="0" applyAlignment="0" applyProtection="0">
      <alignment vertical="center"/>
    </xf>
    <xf numFmtId="0" fontId="44" fillId="14" borderId="0" applyNumberFormat="0" applyBorder="0" applyAlignment="0" applyProtection="0">
      <alignment vertical="center"/>
    </xf>
    <xf numFmtId="0" fontId="31" fillId="8" borderId="0" applyNumberFormat="0" applyBorder="0" applyAlignment="0" applyProtection="0">
      <alignment vertical="center"/>
    </xf>
    <xf numFmtId="0" fontId="55" fillId="17" borderId="6" applyNumberFormat="0" applyAlignment="0" applyProtection="0">
      <alignment vertical="center"/>
    </xf>
    <xf numFmtId="0" fontId="34" fillId="0" borderId="0"/>
    <xf numFmtId="0" fontId="31" fillId="11" borderId="0" applyNumberFormat="0" applyBorder="0" applyAlignment="0" applyProtection="0">
      <alignment vertical="center"/>
    </xf>
    <xf numFmtId="0" fontId="40" fillId="0" borderId="0" applyNumberFormat="0" applyFill="0" applyBorder="0" applyAlignment="0" applyProtection="0">
      <alignment vertical="center"/>
    </xf>
    <xf numFmtId="0" fontId="31" fillId="7" borderId="0" applyNumberFormat="0" applyBorder="0" applyAlignment="0" applyProtection="0">
      <alignment vertical="center"/>
    </xf>
    <xf numFmtId="0" fontId="55" fillId="17" borderId="6" applyNumberFormat="0" applyAlignment="0" applyProtection="0">
      <alignment vertical="center"/>
    </xf>
    <xf numFmtId="0" fontId="65" fillId="0" borderId="21" applyNumberFormat="0" applyFill="0" applyAlignment="0" applyProtection="0">
      <alignment vertical="center"/>
    </xf>
    <xf numFmtId="0" fontId="43"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1" fillId="5" borderId="0" applyNumberFormat="0" applyBorder="0" applyAlignment="0" applyProtection="0">
      <alignment vertical="center"/>
    </xf>
    <xf numFmtId="0" fontId="41" fillId="16" borderId="5" applyNumberFormat="0" applyAlignment="0" applyProtection="0">
      <alignment vertical="center"/>
    </xf>
    <xf numFmtId="0" fontId="31" fillId="10" borderId="0" applyNumberFormat="0" applyBorder="0" applyAlignment="0" applyProtection="0">
      <alignment vertical="center"/>
    </xf>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44" fillId="18" borderId="0" applyNumberFormat="0" applyBorder="0" applyAlignment="0" applyProtection="0">
      <alignment vertical="center"/>
    </xf>
    <xf numFmtId="0" fontId="31" fillId="6" borderId="0" applyNumberFormat="0" applyBorder="0" applyAlignment="0" applyProtection="0">
      <alignment vertical="center"/>
    </xf>
    <xf numFmtId="0" fontId="31" fillId="2" borderId="0" applyNumberFormat="0" applyBorder="0" applyAlignment="0" applyProtection="0">
      <alignment vertical="center"/>
    </xf>
    <xf numFmtId="0" fontId="31" fillId="7" borderId="0" applyNumberFormat="0" applyBorder="0" applyAlignment="0" applyProtection="0">
      <alignment vertical="center"/>
    </xf>
    <xf numFmtId="0" fontId="31" fillId="10" borderId="0" applyNumberFormat="0" applyBorder="0" applyAlignment="0" applyProtection="0">
      <alignment vertical="center"/>
    </xf>
    <xf numFmtId="0" fontId="44"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1" borderId="0" applyNumberFormat="0" applyBorder="0" applyAlignment="0" applyProtection="0">
      <alignment vertical="center"/>
    </xf>
    <xf numFmtId="0" fontId="40" fillId="0" borderId="0" applyNumberFormat="0" applyFill="0" applyBorder="0" applyAlignment="0" applyProtection="0">
      <alignment vertical="center"/>
    </xf>
    <xf numFmtId="0" fontId="36" fillId="0" borderId="1" applyNumberFormat="0" applyFill="0" applyAlignment="0" applyProtection="0">
      <alignment vertical="center"/>
    </xf>
    <xf numFmtId="0" fontId="40" fillId="0" borderId="0" applyNumberFormat="0" applyFill="0" applyBorder="0" applyAlignment="0" applyProtection="0">
      <alignment vertical="center"/>
    </xf>
    <xf numFmtId="0" fontId="59" fillId="0" borderId="23" applyNumberFormat="0" applyFill="0" applyAlignment="0" applyProtection="0">
      <alignment vertical="center"/>
    </xf>
    <xf numFmtId="0" fontId="44" fillId="19" borderId="0" applyNumberFormat="0" applyBorder="0" applyAlignment="0" applyProtection="0">
      <alignment vertical="center"/>
    </xf>
    <xf numFmtId="0" fontId="58" fillId="0" borderId="24" applyNumberFormat="0" applyFill="0" applyAlignment="0" applyProtection="0">
      <alignment vertical="center"/>
    </xf>
    <xf numFmtId="0" fontId="44" fillId="23" borderId="0" applyNumberFormat="0" applyBorder="0" applyAlignment="0" applyProtection="0">
      <alignment vertical="center"/>
    </xf>
    <xf numFmtId="0" fontId="59" fillId="0" borderId="23" applyNumberFormat="0" applyFill="0" applyAlignment="0" applyProtection="0">
      <alignment vertical="center"/>
    </xf>
    <xf numFmtId="0" fontId="40" fillId="0" borderId="3" applyNumberFormat="0" applyFill="0" applyAlignment="0" applyProtection="0">
      <alignment vertical="center"/>
    </xf>
    <xf numFmtId="0" fontId="44" fillId="6" borderId="0" applyNumberFormat="0" applyBorder="0" applyAlignment="0" applyProtection="0">
      <alignment vertical="center"/>
    </xf>
    <xf numFmtId="0" fontId="40" fillId="0" borderId="3" applyNumberFormat="0" applyFill="0" applyAlignment="0" applyProtection="0">
      <alignment vertical="center"/>
    </xf>
    <xf numFmtId="0" fontId="31" fillId="6" borderId="0" applyNumberFormat="0" applyBorder="0" applyAlignment="0" applyProtection="0">
      <alignment vertical="center"/>
    </xf>
    <xf numFmtId="0" fontId="31" fillId="10" borderId="0" applyNumberFormat="0" applyBorder="0" applyAlignment="0" applyProtection="0">
      <alignment vertical="center"/>
    </xf>
    <xf numFmtId="0" fontId="31" fillId="18" borderId="0" applyNumberFormat="0" applyBorder="0" applyAlignment="0" applyProtection="0">
      <alignment vertical="center"/>
    </xf>
    <xf numFmtId="0" fontId="42" fillId="0" borderId="2" applyNumberFormat="0" applyFill="0" applyAlignment="0" applyProtection="0">
      <alignment vertical="center"/>
    </xf>
    <xf numFmtId="0" fontId="69" fillId="0" borderId="2" applyNumberFormat="0" applyFill="0" applyAlignment="0" applyProtection="0">
      <alignment vertical="center"/>
    </xf>
    <xf numFmtId="0" fontId="44" fillId="6" borderId="0" applyNumberFormat="0" applyBorder="0" applyAlignment="0" applyProtection="0">
      <alignment vertical="center"/>
    </xf>
    <xf numFmtId="0" fontId="69" fillId="0" borderId="2" applyNumberFormat="0" applyFill="0" applyAlignment="0" applyProtection="0">
      <alignment vertical="center"/>
    </xf>
    <xf numFmtId="0" fontId="44" fillId="13" borderId="0" applyNumberFormat="0" applyBorder="0" applyAlignment="0" applyProtection="0">
      <alignment vertical="center"/>
    </xf>
    <xf numFmtId="0" fontId="42" fillId="0" borderId="2" applyNumberFormat="0" applyFill="0" applyAlignment="0" applyProtection="0">
      <alignment vertical="center"/>
    </xf>
    <xf numFmtId="0" fontId="36" fillId="0" borderId="1" applyNumberFormat="0" applyFill="0" applyAlignment="0" applyProtection="0">
      <alignment vertical="center"/>
    </xf>
    <xf numFmtId="0" fontId="63" fillId="0" borderId="21" applyNumberFormat="0" applyFill="0" applyAlignment="0" applyProtection="0">
      <alignment vertical="center"/>
    </xf>
    <xf numFmtId="0" fontId="34" fillId="0" borderId="0"/>
    <xf numFmtId="0" fontId="44" fillId="15" borderId="0" applyNumberFormat="0" applyBorder="0" applyAlignment="0" applyProtection="0">
      <alignment vertical="center"/>
    </xf>
    <xf numFmtId="0" fontId="31" fillId="11" borderId="0" applyNumberFormat="0" applyBorder="0" applyAlignment="0" applyProtection="0">
      <alignment vertical="center"/>
    </xf>
    <xf numFmtId="0" fontId="44" fillId="14" borderId="0" applyNumberFormat="0" applyBorder="0" applyAlignment="0" applyProtection="0">
      <alignment vertical="center"/>
    </xf>
    <xf numFmtId="0" fontId="53" fillId="4" borderId="0" applyNumberFormat="0" applyBorder="0" applyAlignment="0" applyProtection="0">
      <alignment vertical="center"/>
    </xf>
    <xf numFmtId="0" fontId="44" fillId="14" borderId="0" applyNumberFormat="0" applyBorder="0" applyAlignment="0" applyProtection="0">
      <alignment vertical="center"/>
    </xf>
    <xf numFmtId="0" fontId="44" fillId="22" borderId="0" applyNumberFormat="0" applyBorder="0" applyAlignment="0" applyProtection="0">
      <alignment vertical="center"/>
    </xf>
    <xf numFmtId="0" fontId="34" fillId="0" borderId="0"/>
    <xf numFmtId="0" fontId="44" fillId="8" borderId="0" applyNumberFormat="0" applyBorder="0" applyAlignment="0" applyProtection="0">
      <alignment vertical="center"/>
    </xf>
    <xf numFmtId="0" fontId="31" fillId="11" borderId="0" applyNumberFormat="0" applyBorder="0" applyAlignment="0" applyProtection="0">
      <alignment vertical="center"/>
    </xf>
    <xf numFmtId="0" fontId="44" fillId="24" borderId="0" applyNumberFormat="0" applyBorder="0" applyAlignment="0" applyProtection="0">
      <alignment vertical="center"/>
    </xf>
    <xf numFmtId="0" fontId="34" fillId="23" borderId="9" applyNumberFormat="0" applyFont="0" applyAlignment="0" applyProtection="0">
      <alignment vertical="center"/>
    </xf>
    <xf numFmtId="0" fontId="44" fillId="7" borderId="0" applyNumberFormat="0" applyBorder="0" applyAlignment="0" applyProtection="0">
      <alignment vertical="center"/>
    </xf>
    <xf numFmtId="0" fontId="31" fillId="8" borderId="0" applyNumberFormat="0" applyBorder="0" applyAlignment="0" applyProtection="0">
      <alignment vertical="center"/>
    </xf>
    <xf numFmtId="0" fontId="34" fillId="0" borderId="0"/>
    <xf numFmtId="0" fontId="36" fillId="0" borderId="1" applyNumberFormat="0" applyFill="0" applyAlignment="0" applyProtection="0">
      <alignment vertical="center"/>
    </xf>
    <xf numFmtId="0" fontId="31" fillId="10" borderId="0" applyNumberFormat="0" applyBorder="0" applyAlignment="0" applyProtection="0">
      <alignment vertical="center"/>
    </xf>
    <xf numFmtId="0" fontId="44" fillId="15" borderId="0" applyNumberFormat="0" applyBorder="0" applyAlignment="0" applyProtection="0">
      <alignment vertical="center"/>
    </xf>
    <xf numFmtId="0" fontId="31" fillId="5" borderId="0" applyNumberFormat="0" applyBorder="0" applyAlignment="0" applyProtection="0">
      <alignment vertical="center"/>
    </xf>
    <xf numFmtId="0" fontId="44" fillId="10" borderId="0" applyNumberFormat="0" applyBorder="0" applyAlignment="0" applyProtection="0">
      <alignment vertical="center"/>
    </xf>
    <xf numFmtId="0" fontId="31" fillId="8" borderId="0" applyNumberFormat="0" applyBorder="0" applyAlignment="0" applyProtection="0">
      <alignment vertical="center"/>
    </xf>
    <xf numFmtId="0" fontId="31" fillId="11" borderId="0" applyNumberFormat="0" applyBorder="0" applyAlignment="0" applyProtection="0">
      <alignment vertical="center"/>
    </xf>
    <xf numFmtId="0" fontId="31" fillId="8" borderId="0" applyNumberFormat="0" applyBorder="0" applyAlignment="0" applyProtection="0">
      <alignment vertical="center"/>
    </xf>
    <xf numFmtId="0" fontId="44" fillId="7" borderId="0" applyNumberFormat="0" applyBorder="0" applyAlignment="0" applyProtection="0">
      <alignment vertical="center"/>
    </xf>
    <xf numFmtId="0" fontId="44" fillId="15" borderId="0" applyNumberFormat="0" applyBorder="0" applyAlignment="0" applyProtection="0">
      <alignment vertical="center"/>
    </xf>
    <xf numFmtId="0" fontId="44" fillId="24" borderId="0" applyNumberFormat="0" applyBorder="0" applyAlignment="0" applyProtection="0">
      <alignment vertical="center"/>
    </xf>
    <xf numFmtId="0" fontId="39" fillId="0" borderId="7" applyNumberFormat="0" applyFill="0" applyAlignment="0" applyProtection="0">
      <alignment vertical="center"/>
    </xf>
    <xf numFmtId="0" fontId="31" fillId="4" borderId="0" applyNumberFormat="0" applyBorder="0" applyAlignment="0" applyProtection="0">
      <alignment vertical="center"/>
    </xf>
    <xf numFmtId="0" fontId="34" fillId="0" borderId="0"/>
    <xf numFmtId="0" fontId="34" fillId="0" borderId="0"/>
    <xf numFmtId="0" fontId="44" fillId="12" borderId="0" applyNumberFormat="0" applyBorder="0" applyAlignment="0" applyProtection="0">
      <alignment vertical="center"/>
    </xf>
    <xf numFmtId="0" fontId="44" fillId="24" borderId="0" applyNumberFormat="0" applyBorder="0" applyAlignment="0" applyProtection="0">
      <alignment vertical="center"/>
    </xf>
    <xf numFmtId="0" fontId="44" fillId="20" borderId="0" applyNumberFormat="0" applyBorder="0" applyAlignment="0" applyProtection="0">
      <alignment vertical="center"/>
    </xf>
    <xf numFmtId="0" fontId="31" fillId="11" borderId="0" applyNumberFormat="0" applyBorder="0" applyAlignment="0" applyProtection="0">
      <alignment vertical="center"/>
    </xf>
    <xf numFmtId="0" fontId="31" fillId="5" borderId="0" applyNumberFormat="0" applyBorder="0" applyAlignment="0" applyProtection="0">
      <alignment vertical="center"/>
    </xf>
    <xf numFmtId="0" fontId="31" fillId="7" borderId="0" applyNumberFormat="0" applyBorder="0" applyAlignment="0" applyProtection="0">
      <alignment vertical="center"/>
    </xf>
    <xf numFmtId="0" fontId="49" fillId="0" borderId="0" applyNumberFormat="0" applyFill="0" applyBorder="0" applyAlignment="0" applyProtection="0">
      <alignment vertical="center"/>
    </xf>
    <xf numFmtId="0" fontId="31" fillId="8" borderId="0" applyNumberFormat="0" applyBorder="0" applyAlignment="0" applyProtection="0">
      <alignment vertical="center"/>
    </xf>
    <xf numFmtId="0" fontId="44" fillId="20" borderId="0" applyNumberFormat="0" applyBorder="0" applyAlignment="0" applyProtection="0">
      <alignment vertical="center"/>
    </xf>
    <xf numFmtId="0" fontId="39" fillId="0" borderId="7" applyNumberFormat="0" applyFill="0" applyAlignment="0" applyProtection="0">
      <alignment vertical="center"/>
    </xf>
    <xf numFmtId="0" fontId="31" fillId="24" borderId="0" applyNumberFormat="0" applyBorder="0" applyAlignment="0" applyProtection="0">
      <alignment vertical="center"/>
    </xf>
    <xf numFmtId="0" fontId="34" fillId="0" borderId="0"/>
    <xf numFmtId="0" fontId="34" fillId="23" borderId="9" applyNumberFormat="0" applyFont="0" applyAlignment="0" applyProtection="0">
      <alignment vertical="center"/>
    </xf>
    <xf numFmtId="0" fontId="39" fillId="0" borderId="7" applyNumberFormat="0" applyFill="0" applyAlignment="0" applyProtection="0">
      <alignment vertical="center"/>
    </xf>
    <xf numFmtId="0" fontId="31" fillId="8" borderId="0" applyNumberFormat="0" applyBorder="0" applyAlignment="0" applyProtection="0">
      <alignment vertical="center"/>
    </xf>
    <xf numFmtId="0" fontId="31" fillId="28" borderId="0" applyNumberFormat="0" applyBorder="0" applyAlignment="0" applyProtection="0">
      <alignment vertical="center"/>
    </xf>
    <xf numFmtId="0" fontId="31" fillId="7" borderId="0" applyNumberFormat="0" applyBorder="0" applyAlignment="0" applyProtection="0">
      <alignment vertical="center"/>
    </xf>
    <xf numFmtId="0" fontId="31" fillId="26" borderId="0" applyNumberFormat="0" applyBorder="0" applyAlignment="0" applyProtection="0">
      <alignment vertical="center"/>
    </xf>
    <xf numFmtId="0" fontId="59" fillId="0" borderId="0" applyNumberFormat="0" applyFill="0" applyBorder="0" applyAlignment="0" applyProtection="0">
      <alignment vertical="center"/>
    </xf>
    <xf numFmtId="0" fontId="44" fillId="12" borderId="0" applyNumberFormat="0" applyBorder="0" applyAlignment="0" applyProtection="0">
      <alignment vertical="center"/>
    </xf>
    <xf numFmtId="0" fontId="31" fillId="5" borderId="0" applyNumberFormat="0" applyBorder="0" applyAlignment="0" applyProtection="0">
      <alignment vertical="center"/>
    </xf>
    <xf numFmtId="0" fontId="31" fillId="20" borderId="0" applyNumberFormat="0" applyBorder="0" applyAlignment="0" applyProtection="0">
      <alignment vertical="center"/>
    </xf>
    <xf numFmtId="0" fontId="44" fillId="10" borderId="0" applyNumberFormat="0" applyBorder="0" applyAlignment="0" applyProtection="0">
      <alignment vertical="center"/>
    </xf>
    <xf numFmtId="0" fontId="44" fillId="13" borderId="0" applyNumberFormat="0" applyBorder="0" applyAlignment="0" applyProtection="0">
      <alignment vertical="center"/>
    </xf>
    <xf numFmtId="0" fontId="31" fillId="10" borderId="0" applyNumberFormat="0" applyBorder="0" applyAlignment="0" applyProtection="0">
      <alignment vertical="center"/>
    </xf>
    <xf numFmtId="0" fontId="31" fillId="19" borderId="0" applyNumberFormat="0" applyBorder="0" applyAlignment="0" applyProtection="0">
      <alignment vertical="center"/>
    </xf>
    <xf numFmtId="0" fontId="44" fillId="14" borderId="0" applyNumberFormat="0" applyBorder="0" applyAlignment="0" applyProtection="0">
      <alignment vertical="center"/>
    </xf>
    <xf numFmtId="0" fontId="44" fillId="13" borderId="0" applyNumberFormat="0" applyBorder="0" applyAlignment="0" applyProtection="0">
      <alignment vertical="center"/>
    </xf>
    <xf numFmtId="0" fontId="31" fillId="10" borderId="0" applyNumberFormat="0" applyBorder="0" applyAlignment="0" applyProtection="0">
      <alignment vertical="center"/>
    </xf>
    <xf numFmtId="0" fontId="31" fillId="19" borderId="0" applyNumberFormat="0" applyBorder="0" applyAlignment="0" applyProtection="0">
      <alignment vertical="center"/>
    </xf>
    <xf numFmtId="0" fontId="31" fillId="18" borderId="0" applyNumberFormat="0" applyBorder="0" applyAlignment="0" applyProtection="0">
      <alignment vertical="center"/>
    </xf>
    <xf numFmtId="0" fontId="44" fillId="15" borderId="0" applyNumberFormat="0" applyBorder="0" applyAlignment="0" applyProtection="0">
      <alignment vertical="center"/>
    </xf>
    <xf numFmtId="0" fontId="43" fillId="0" borderId="0" applyNumberFormat="0" applyFill="0" applyBorder="0" applyAlignment="0" applyProtection="0">
      <alignment vertical="center"/>
    </xf>
    <xf numFmtId="0" fontId="31" fillId="9" borderId="0" applyNumberFormat="0" applyBorder="0" applyAlignment="0" applyProtection="0">
      <alignment vertical="center"/>
    </xf>
    <xf numFmtId="0" fontId="34" fillId="0" borderId="0">
      <alignment vertical="center"/>
    </xf>
    <xf numFmtId="0" fontId="34" fillId="0" borderId="0" applyProtection="0"/>
    <xf numFmtId="0" fontId="44" fillId="20" borderId="0" applyNumberFormat="0" applyBorder="0" applyAlignment="0" applyProtection="0">
      <alignment vertical="center"/>
    </xf>
    <xf numFmtId="0" fontId="31" fillId="9" borderId="0" applyNumberFormat="0" applyBorder="0" applyAlignment="0" applyProtection="0">
      <alignment vertical="center"/>
    </xf>
    <xf numFmtId="0" fontId="44" fillId="14" borderId="0" applyNumberFormat="0" applyBorder="0" applyAlignment="0" applyProtection="0">
      <alignment vertical="center"/>
    </xf>
    <xf numFmtId="0" fontId="31" fillId="9" borderId="0" applyNumberFormat="0" applyBorder="0" applyAlignment="0" applyProtection="0">
      <alignment vertical="center"/>
    </xf>
    <xf numFmtId="0" fontId="31" fillId="9" borderId="0" applyNumberFormat="0" applyBorder="0" applyAlignment="0" applyProtection="0">
      <alignment vertical="center"/>
    </xf>
    <xf numFmtId="0" fontId="31" fillId="22" borderId="0" applyNumberFormat="0" applyBorder="0" applyAlignment="0" applyProtection="0">
      <alignment vertical="center"/>
    </xf>
    <xf numFmtId="0" fontId="31" fillId="8" borderId="0" applyNumberFormat="0" applyBorder="0" applyAlignment="0" applyProtection="0">
      <alignment vertical="center"/>
    </xf>
    <xf numFmtId="0" fontId="31" fillId="14" borderId="0" applyNumberFormat="0" applyBorder="0" applyAlignment="0" applyProtection="0">
      <alignment vertical="center"/>
    </xf>
    <xf numFmtId="0" fontId="34" fillId="0" borderId="0"/>
    <xf numFmtId="0" fontId="31" fillId="8" borderId="0" applyNumberFormat="0" applyBorder="0" applyAlignment="0" applyProtection="0">
      <alignment vertical="center"/>
    </xf>
    <xf numFmtId="0" fontId="44" fillId="21" borderId="0" applyNumberFormat="0" applyBorder="0" applyAlignment="0" applyProtection="0">
      <alignment vertical="center"/>
    </xf>
    <xf numFmtId="0" fontId="41" fillId="16" borderId="5" applyNumberFormat="0" applyAlignment="0" applyProtection="0">
      <alignment vertical="center"/>
    </xf>
    <xf numFmtId="0" fontId="40" fillId="0" borderId="3" applyNumberFormat="0" applyFill="0" applyAlignment="0" applyProtection="0">
      <alignment vertical="center"/>
    </xf>
    <xf numFmtId="0" fontId="40" fillId="0" borderId="3" applyNumberFormat="0" applyFill="0" applyAlignment="0" applyProtection="0">
      <alignment vertical="center"/>
    </xf>
    <xf numFmtId="0" fontId="35" fillId="22" borderId="0" applyNumberFormat="0" applyBorder="0" applyAlignment="0" applyProtection="0">
      <alignment vertical="center"/>
    </xf>
    <xf numFmtId="0" fontId="44" fillId="14" borderId="0" applyNumberFormat="0" applyBorder="0" applyAlignment="0" applyProtection="0">
      <alignment vertical="center"/>
    </xf>
    <xf numFmtId="0" fontId="31" fillId="2" borderId="0" applyNumberFormat="0" applyBorder="0" applyAlignment="0" applyProtection="0">
      <alignment vertical="center"/>
    </xf>
    <xf numFmtId="0" fontId="44" fillId="18"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1" fillId="4" borderId="0" applyNumberFormat="0" applyBorder="0" applyAlignment="0" applyProtection="0">
      <alignment vertical="center"/>
    </xf>
    <xf numFmtId="0" fontId="40" fillId="0" borderId="0" applyNumberFormat="0" applyFill="0" applyBorder="0" applyAlignment="0" applyProtection="0">
      <alignment vertical="center"/>
    </xf>
    <xf numFmtId="0" fontId="31" fillId="14" borderId="0" applyNumberFormat="0" applyBorder="0" applyAlignment="0" applyProtection="0">
      <alignment vertical="center"/>
    </xf>
    <xf numFmtId="0" fontId="31" fillId="2" borderId="0" applyNumberFormat="0" applyBorder="0" applyAlignment="0" applyProtection="0">
      <alignment vertical="center"/>
    </xf>
    <xf numFmtId="0" fontId="41" fillId="16" borderId="5" applyNumberFormat="0" applyAlignment="0" applyProtection="0">
      <alignment vertical="center"/>
    </xf>
    <xf numFmtId="0" fontId="31" fillId="28" borderId="0" applyNumberFormat="0" applyBorder="0" applyAlignment="0" applyProtection="0">
      <alignment vertical="center"/>
    </xf>
    <xf numFmtId="0" fontId="48" fillId="16" borderId="8" applyNumberFormat="0" applyAlignment="0" applyProtection="0">
      <alignment vertical="center"/>
    </xf>
    <xf numFmtId="0" fontId="44" fillId="23" borderId="0" applyNumberFormat="0" applyBorder="0" applyAlignment="0" applyProtection="0">
      <alignment vertical="center"/>
    </xf>
    <xf numFmtId="0" fontId="44" fillId="13" borderId="0" applyNumberFormat="0" applyBorder="0" applyAlignment="0" applyProtection="0">
      <alignment vertical="center"/>
    </xf>
    <xf numFmtId="0" fontId="31" fillId="6" borderId="0" applyNumberFormat="0" applyBorder="0" applyAlignment="0" applyProtection="0">
      <alignment vertical="center"/>
    </xf>
    <xf numFmtId="0" fontId="44" fillId="10" borderId="0" applyNumberFormat="0" applyBorder="0" applyAlignment="0" applyProtection="0">
      <alignment vertical="center"/>
    </xf>
    <xf numFmtId="0" fontId="44" fillId="9" borderId="0" applyNumberFormat="0" applyBorder="0" applyAlignment="0" applyProtection="0">
      <alignment vertical="center"/>
    </xf>
    <xf numFmtId="0" fontId="31" fillId="6" borderId="0" applyNumberFormat="0" applyBorder="0" applyAlignment="0" applyProtection="0">
      <alignment vertical="center"/>
    </xf>
    <xf numFmtId="0" fontId="44" fillId="9" borderId="0" applyNumberFormat="0" applyBorder="0" applyAlignment="0" applyProtection="0">
      <alignment vertical="center"/>
    </xf>
    <xf numFmtId="0" fontId="31" fillId="0" borderId="0"/>
    <xf numFmtId="0" fontId="31" fillId="5" borderId="0" applyNumberFormat="0" applyBorder="0" applyAlignment="0" applyProtection="0">
      <alignment vertical="center"/>
    </xf>
    <xf numFmtId="0" fontId="44" fillId="14" borderId="0" applyNumberFormat="0" applyBorder="0" applyAlignment="0" applyProtection="0">
      <alignment vertical="center"/>
    </xf>
    <xf numFmtId="0" fontId="31" fillId="5" borderId="0" applyNumberFormat="0" applyBorder="0" applyAlignment="0" applyProtection="0">
      <alignment vertical="center"/>
    </xf>
    <xf numFmtId="0" fontId="31" fillId="4" borderId="0" applyNumberFormat="0" applyBorder="0" applyAlignment="0" applyProtection="0">
      <alignment vertical="center"/>
    </xf>
    <xf numFmtId="0" fontId="44" fillId="12" borderId="0" applyNumberFormat="0" applyBorder="0" applyAlignment="0" applyProtection="0">
      <alignment vertical="center"/>
    </xf>
    <xf numFmtId="0" fontId="44" fillId="21" borderId="0" applyNumberFormat="0" applyBorder="0" applyAlignment="0" applyProtection="0">
      <alignment vertical="center"/>
    </xf>
    <xf numFmtId="0" fontId="31" fillId="27" borderId="0" applyNumberFormat="0" applyBorder="0" applyAlignment="0" applyProtection="0">
      <alignment vertical="center"/>
    </xf>
    <xf numFmtId="0" fontId="34" fillId="0" borderId="0"/>
    <xf numFmtId="0" fontId="70" fillId="0" borderId="22" applyNumberFormat="0" applyFill="0" applyAlignment="0" applyProtection="0">
      <alignment vertical="center"/>
    </xf>
    <xf numFmtId="0" fontId="31" fillId="6" borderId="0" applyNumberFormat="0" applyBorder="0" applyAlignment="0" applyProtection="0">
      <alignment vertical="center"/>
    </xf>
    <xf numFmtId="0" fontId="31" fillId="3" borderId="0" applyNumberFormat="0" applyBorder="0" applyAlignment="0" applyProtection="0">
      <alignment vertical="center"/>
    </xf>
    <xf numFmtId="0" fontId="31" fillId="22" borderId="0" applyNumberFormat="0" applyBorder="0" applyAlignment="0" applyProtection="0">
      <alignment vertical="center"/>
    </xf>
    <xf numFmtId="0" fontId="31" fillId="5" borderId="0" applyNumberFormat="0" applyBorder="0" applyAlignment="0" applyProtection="0">
      <alignment vertical="center"/>
    </xf>
    <xf numFmtId="0" fontId="31" fillId="14" borderId="0" applyNumberFormat="0" applyBorder="0" applyAlignment="0" applyProtection="0">
      <alignment vertical="center"/>
    </xf>
    <xf numFmtId="0" fontId="31" fillId="16" borderId="0" applyNumberFormat="0" applyBorder="0" applyAlignment="0" applyProtection="0">
      <alignment vertical="center"/>
    </xf>
    <xf numFmtId="0" fontId="34" fillId="23" borderId="9" applyNumberFormat="0" applyFont="0" applyAlignment="0" applyProtection="0">
      <alignment vertical="center"/>
    </xf>
    <xf numFmtId="0" fontId="31" fillId="8" borderId="0" applyNumberFormat="0" applyBorder="0" applyAlignment="0" applyProtection="0">
      <alignment vertical="center"/>
    </xf>
    <xf numFmtId="0" fontId="38" fillId="0" borderId="0" applyNumberFormat="0" applyFill="0" applyBorder="0" applyAlignment="0" applyProtection="0">
      <alignment vertical="center"/>
    </xf>
    <xf numFmtId="0" fontId="48" fillId="16" borderId="8" applyNumberFormat="0" applyAlignment="0" applyProtection="0">
      <alignment vertical="center"/>
    </xf>
    <xf numFmtId="0" fontId="39" fillId="0" borderId="7" applyNumberFormat="0" applyFill="0" applyAlignment="0" applyProtection="0">
      <alignment vertical="center"/>
    </xf>
    <xf numFmtId="0" fontId="52" fillId="3" borderId="0" applyNumberFormat="0" applyBorder="0" applyAlignment="0" applyProtection="0">
      <alignment vertical="center"/>
    </xf>
    <xf numFmtId="0" fontId="52" fillId="3" borderId="0" applyNumberFormat="0" applyBorder="0" applyAlignment="0" applyProtection="0">
      <alignment vertical="center"/>
    </xf>
    <xf numFmtId="0" fontId="48" fillId="16" borderId="8" applyNumberFormat="0" applyAlignment="0" applyProtection="0">
      <alignment vertical="center"/>
    </xf>
    <xf numFmtId="0" fontId="38" fillId="0" borderId="0" applyNumberFormat="0" applyFill="0" applyBorder="0" applyAlignment="0" applyProtection="0">
      <alignment vertical="center"/>
    </xf>
    <xf numFmtId="0" fontId="44" fillId="14" borderId="0" applyNumberFormat="0" applyBorder="0" applyAlignment="0" applyProtection="0">
      <alignment vertical="center"/>
    </xf>
    <xf numFmtId="0" fontId="44" fillId="19" borderId="0" applyNumberFormat="0" applyBorder="0" applyAlignment="0" applyProtection="0">
      <alignment vertical="center"/>
    </xf>
    <xf numFmtId="0" fontId="55" fillId="17" borderId="6" applyNumberFormat="0" applyAlignment="0" applyProtection="0">
      <alignment vertical="center"/>
    </xf>
    <xf numFmtId="0" fontId="31" fillId="23" borderId="9" applyNumberFormat="0" applyFont="0" applyAlignment="0" applyProtection="0">
      <alignment vertical="center"/>
    </xf>
    <xf numFmtId="0" fontId="44" fillId="9" borderId="0" applyNumberFormat="0" applyBorder="0" applyAlignment="0" applyProtection="0">
      <alignment vertical="center"/>
    </xf>
    <xf numFmtId="0" fontId="34" fillId="0" borderId="0"/>
    <xf numFmtId="0" fontId="31" fillId="7"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26" borderId="0" applyNumberFormat="0" applyBorder="0" applyAlignment="0" applyProtection="0">
      <alignment vertical="center"/>
    </xf>
    <xf numFmtId="0" fontId="53" fillId="4" borderId="0" applyNumberFormat="0" applyBorder="0" applyAlignment="0" applyProtection="0">
      <alignment vertical="center"/>
    </xf>
    <xf numFmtId="0" fontId="31" fillId="2" borderId="0" applyNumberFormat="0" applyBorder="0" applyAlignment="0" applyProtection="0">
      <alignment vertical="center"/>
    </xf>
    <xf numFmtId="0" fontId="31" fillId="4" borderId="0" applyNumberFormat="0" applyBorder="0" applyAlignment="0" applyProtection="0">
      <alignment vertical="center"/>
    </xf>
    <xf numFmtId="0" fontId="45" fillId="0" borderId="4" applyNumberFormat="0" applyFill="0" applyAlignment="0" applyProtection="0">
      <alignment vertical="center"/>
    </xf>
    <xf numFmtId="0" fontId="31" fillId="27" borderId="0" applyNumberFormat="0" applyBorder="0" applyAlignment="0" applyProtection="0">
      <alignment vertical="center"/>
    </xf>
    <xf numFmtId="0" fontId="31" fillId="8" borderId="0" applyNumberFormat="0" applyBorder="0" applyAlignment="0" applyProtection="0">
      <alignment vertical="center"/>
    </xf>
    <xf numFmtId="0" fontId="44" fillId="12" borderId="0" applyNumberFormat="0" applyBorder="0" applyAlignment="0" applyProtection="0">
      <alignment vertical="center"/>
    </xf>
    <xf numFmtId="0" fontId="45" fillId="0" borderId="25" applyNumberFormat="0" applyFill="0" applyAlignment="0" applyProtection="0">
      <alignment vertical="center"/>
    </xf>
    <xf numFmtId="0" fontId="31" fillId="3" borderId="0" applyNumberFormat="0" applyBorder="0" applyAlignment="0" applyProtection="0">
      <alignment vertical="center"/>
    </xf>
    <xf numFmtId="0" fontId="45" fillId="0" borderId="4" applyNumberFormat="0" applyFill="0" applyAlignment="0" applyProtection="0">
      <alignment vertical="center"/>
    </xf>
    <xf numFmtId="0" fontId="44" fillId="18" borderId="0" applyNumberFormat="0" applyBorder="0" applyAlignment="0" applyProtection="0">
      <alignment vertical="center"/>
    </xf>
    <xf numFmtId="0" fontId="31" fillId="3" borderId="0" applyNumberFormat="0" applyBorder="0" applyAlignment="0" applyProtection="0">
      <alignment vertical="center"/>
    </xf>
    <xf numFmtId="0" fontId="52" fillId="3" borderId="0" applyNumberFormat="0" applyBorder="0" applyAlignment="0" applyProtection="0">
      <alignment vertical="center"/>
    </xf>
    <xf numFmtId="0" fontId="44" fillId="24" borderId="0" applyNumberFormat="0" applyBorder="0" applyAlignment="0" applyProtection="0">
      <alignment vertical="center"/>
    </xf>
    <xf numFmtId="0" fontId="44" fillId="20" borderId="0" applyNumberFormat="0" applyBorder="0" applyAlignment="0" applyProtection="0">
      <alignment vertical="center"/>
    </xf>
    <xf numFmtId="0" fontId="31" fillId="8" borderId="0" applyNumberFormat="0" applyBorder="0" applyAlignment="0" applyProtection="0">
      <alignment vertical="center"/>
    </xf>
    <xf numFmtId="0" fontId="44" fillId="18" borderId="0" applyNumberFormat="0" applyBorder="0" applyAlignment="0" applyProtection="0">
      <alignment vertical="center"/>
    </xf>
    <xf numFmtId="0" fontId="49" fillId="0" borderId="0" applyNumberFormat="0" applyFill="0" applyBorder="0" applyAlignment="0" applyProtection="0">
      <alignment vertical="center"/>
    </xf>
    <xf numFmtId="0" fontId="44" fillId="18" borderId="0" applyNumberFormat="0" applyBorder="0" applyAlignment="0" applyProtection="0">
      <alignment vertical="center"/>
    </xf>
    <xf numFmtId="0" fontId="44" fillId="20" borderId="0" applyNumberFormat="0" applyBorder="0" applyAlignment="0" applyProtection="0">
      <alignment vertical="center"/>
    </xf>
    <xf numFmtId="0" fontId="34" fillId="23" borderId="9" applyNumberFormat="0" applyFont="0" applyAlignment="0" applyProtection="0">
      <alignment vertical="center"/>
    </xf>
    <xf numFmtId="0" fontId="44" fillId="10" borderId="0" applyNumberFormat="0" applyBorder="0" applyAlignment="0" applyProtection="0">
      <alignment vertical="center"/>
    </xf>
    <xf numFmtId="0" fontId="34" fillId="0" borderId="0"/>
    <xf numFmtId="0" fontId="76" fillId="0" borderId="0">
      <alignment vertical="center"/>
    </xf>
    <xf numFmtId="0" fontId="76" fillId="0" borderId="0">
      <alignment vertical="center"/>
    </xf>
    <xf numFmtId="0" fontId="76" fillId="0" borderId="0">
      <alignment vertical="center"/>
    </xf>
    <xf numFmtId="0" fontId="76" fillId="0" borderId="0">
      <alignment vertical="center"/>
    </xf>
    <xf numFmtId="0" fontId="49" fillId="0" borderId="0" applyNumberFormat="0" applyFill="0" applyBorder="0" applyAlignment="0" applyProtection="0">
      <alignment vertical="center"/>
    </xf>
    <xf numFmtId="0" fontId="44" fillId="14" borderId="0" applyNumberFormat="0" applyBorder="0" applyAlignment="0" applyProtection="0">
      <alignment vertical="center"/>
    </xf>
    <xf numFmtId="0" fontId="44" fillId="21" borderId="0" applyNumberFormat="0" applyBorder="0" applyAlignment="0" applyProtection="0">
      <alignment vertical="center"/>
    </xf>
    <xf numFmtId="0" fontId="44" fillId="21" borderId="0" applyNumberFormat="0" applyBorder="0" applyAlignment="0" applyProtection="0">
      <alignment vertical="center"/>
    </xf>
    <xf numFmtId="0" fontId="31" fillId="0" borderId="0">
      <alignment vertical="center"/>
    </xf>
    <xf numFmtId="0" fontId="44" fillId="7" borderId="0" applyNumberFormat="0" applyBorder="0" applyAlignment="0" applyProtection="0">
      <alignment vertical="center"/>
    </xf>
    <xf numFmtId="0" fontId="44" fillId="9" borderId="0" applyNumberFormat="0" applyBorder="0" applyAlignment="0" applyProtection="0">
      <alignment vertical="center"/>
    </xf>
    <xf numFmtId="0" fontId="44" fillId="28" borderId="0" applyNumberFormat="0" applyBorder="0" applyAlignment="0" applyProtection="0">
      <alignment vertical="center"/>
    </xf>
    <xf numFmtId="0" fontId="44" fillId="21" borderId="0" applyNumberFormat="0" applyBorder="0" applyAlignment="0" applyProtection="0">
      <alignment vertical="center"/>
    </xf>
    <xf numFmtId="0" fontId="31" fillId="29" borderId="0" applyNumberFormat="0" applyBorder="0" applyAlignment="0" applyProtection="0">
      <alignment vertical="center"/>
    </xf>
    <xf numFmtId="0" fontId="44" fillId="14" borderId="0" applyNumberFormat="0" applyBorder="0" applyAlignment="0" applyProtection="0">
      <alignment vertical="center"/>
    </xf>
    <xf numFmtId="0" fontId="44" fillId="14" borderId="0" applyNumberFormat="0" applyBorder="0" applyAlignment="0" applyProtection="0">
      <alignment vertical="center"/>
    </xf>
    <xf numFmtId="0" fontId="31" fillId="29" borderId="0" applyNumberFormat="0" applyBorder="0" applyAlignment="0" applyProtection="0">
      <alignment vertical="center"/>
    </xf>
    <xf numFmtId="0" fontId="44" fillId="14"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59" fillId="0" borderId="0" applyNumberFormat="0" applyFill="0" applyBorder="0" applyAlignment="0" applyProtection="0">
      <alignment vertical="center"/>
    </xf>
    <xf numFmtId="0" fontId="44" fillId="14" borderId="0" applyNumberFormat="0" applyBorder="0" applyAlignment="0" applyProtection="0">
      <alignment vertical="center"/>
    </xf>
    <xf numFmtId="0" fontId="37" fillId="7" borderId="5" applyNumberFormat="0" applyAlignment="0" applyProtection="0">
      <alignment vertical="center"/>
    </xf>
    <xf numFmtId="0" fontId="44" fillId="10" borderId="0" applyNumberFormat="0" applyBorder="0" applyAlignment="0" applyProtection="0">
      <alignment vertical="center"/>
    </xf>
    <xf numFmtId="0" fontId="31" fillId="20" borderId="0" applyNumberFormat="0" applyBorder="0" applyAlignment="0" applyProtection="0">
      <alignment vertical="center"/>
    </xf>
    <xf numFmtId="0" fontId="31" fillId="2" borderId="0" applyNumberFormat="0" applyBorder="0" applyAlignment="0" applyProtection="0">
      <alignment vertical="center"/>
    </xf>
    <xf numFmtId="0" fontId="44" fillId="12" borderId="0" applyNumberFormat="0" applyBorder="0" applyAlignment="0" applyProtection="0">
      <alignment vertical="center"/>
    </xf>
    <xf numFmtId="0" fontId="44" fillId="19" borderId="0" applyNumberFormat="0" applyBorder="0" applyAlignment="0" applyProtection="0">
      <alignment vertical="center"/>
    </xf>
    <xf numFmtId="0" fontId="34" fillId="0" borderId="0" applyProtection="0"/>
    <xf numFmtId="0" fontId="74" fillId="0" borderId="0" applyNumberFormat="0" applyFill="0" applyBorder="0" applyAlignment="0" applyProtection="0">
      <alignment vertical="center"/>
    </xf>
    <xf numFmtId="0" fontId="34" fillId="0" borderId="0"/>
    <xf numFmtId="0" fontId="34" fillId="0" borderId="0"/>
    <xf numFmtId="0" fontId="48" fillId="16" borderId="8" applyNumberFormat="0" applyAlignment="0" applyProtection="0">
      <alignment vertical="center"/>
    </xf>
    <xf numFmtId="0" fontId="44" fillId="21" borderId="0" applyNumberFormat="0" applyBorder="0" applyAlignment="0" applyProtection="0">
      <alignment vertical="center"/>
    </xf>
    <xf numFmtId="0" fontId="44" fillId="21" borderId="0" applyNumberFormat="0" applyBorder="0" applyAlignment="0" applyProtection="0">
      <alignment vertical="center"/>
    </xf>
    <xf numFmtId="0" fontId="37" fillId="7" borderId="5" applyNumberFormat="0" applyAlignment="0" applyProtection="0">
      <alignment vertical="center"/>
    </xf>
    <xf numFmtId="0" fontId="37" fillId="7" borderId="5" applyNumberFormat="0" applyAlignment="0" applyProtection="0">
      <alignment vertical="center"/>
    </xf>
    <xf numFmtId="0" fontId="37" fillId="7" borderId="5" applyNumberFormat="0" applyAlignment="0" applyProtection="0">
      <alignment vertical="center"/>
    </xf>
    <xf numFmtId="0" fontId="44" fillId="20" borderId="0" applyNumberFormat="0" applyBorder="0" applyAlignment="0" applyProtection="0">
      <alignment vertical="center"/>
    </xf>
    <xf numFmtId="0" fontId="44" fillId="17" borderId="0" applyNumberFormat="0" applyBorder="0" applyAlignment="0" applyProtection="0">
      <alignment vertical="center"/>
    </xf>
    <xf numFmtId="0" fontId="31" fillId="23" borderId="9" applyNumberFormat="0" applyFont="0" applyAlignment="0" applyProtection="0">
      <alignment vertical="center"/>
    </xf>
    <xf numFmtId="0" fontId="34" fillId="23" borderId="9" applyNumberFormat="0" applyFont="0" applyAlignment="0" applyProtection="0">
      <alignment vertical="center"/>
    </xf>
    <xf numFmtId="0" fontId="34" fillId="23" borderId="9" applyNumberFormat="0" applyFont="0" applyAlignment="0" applyProtection="0">
      <alignment vertical="center"/>
    </xf>
    <xf numFmtId="0" fontId="34" fillId="23" borderId="9" applyNumberFormat="0" applyFont="0" applyAlignment="0" applyProtection="0">
      <alignment vertical="center"/>
    </xf>
    <xf numFmtId="0" fontId="34" fillId="23" borderId="9" applyNumberFormat="0" applyFont="0" applyAlignment="0" applyProtection="0">
      <alignment vertical="center"/>
    </xf>
    <xf numFmtId="0" fontId="34" fillId="23" borderId="9" applyNumberFormat="0" applyFont="0" applyAlignment="0" applyProtection="0">
      <alignment vertical="center"/>
    </xf>
    <xf numFmtId="0" fontId="31" fillId="23" borderId="9" applyNumberFormat="0" applyFont="0" applyAlignment="0" applyProtection="0">
      <alignment vertical="center"/>
    </xf>
    <xf numFmtId="0" fontId="34" fillId="23" borderId="9" applyNumberFormat="0" applyFont="0" applyAlignment="0" applyProtection="0">
      <alignment vertical="center"/>
    </xf>
  </cellStyleXfs>
  <cellXfs count="227">
    <xf numFmtId="0" fontId="0" fillId="0" borderId="0" xfId="0"/>
    <xf numFmtId="0" fontId="0" fillId="0" borderId="0" xfId="0" applyFill="1"/>
    <xf numFmtId="0" fontId="0" fillId="0" borderId="0" xfId="0" applyFont="1" applyFill="1"/>
    <xf numFmtId="0" fontId="0" fillId="0" borderId="0" xfId="0" applyFont="1" applyFill="1" applyAlignment="1">
      <alignment horizontal="left"/>
    </xf>
    <xf numFmtId="0" fontId="3" fillId="0" borderId="10" xfId="0" applyFont="1" applyFill="1" applyBorder="1" applyAlignment="1">
      <alignment horizontal="center" vertical="center" shrinkToFit="1"/>
    </xf>
    <xf numFmtId="0" fontId="0" fillId="0" borderId="10" xfId="0" applyFont="1" applyFill="1" applyBorder="1" applyAlignment="1">
      <alignment vertical="center"/>
    </xf>
    <xf numFmtId="0" fontId="0" fillId="0" borderId="10" xfId="0" applyFont="1" applyFill="1" applyBorder="1"/>
    <xf numFmtId="49" fontId="4" fillId="0" borderId="11" xfId="126" applyNumberFormat="1" applyFont="1" applyFill="1" applyBorder="1" applyAlignment="1">
      <alignment horizontal="center" vertical="center" wrapText="1"/>
    </xf>
    <xf numFmtId="176" fontId="4" fillId="0" borderId="10" xfId="123" applyNumberFormat="1" applyFont="1" applyFill="1" applyBorder="1" applyAlignment="1">
      <alignment horizontal="center" vertical="center" wrapText="1"/>
    </xf>
    <xf numFmtId="49" fontId="4" fillId="0" borderId="10" xfId="123" applyNumberFormat="1" applyFont="1" applyFill="1" applyBorder="1" applyAlignment="1">
      <alignment horizontal="center" vertical="center" wrapText="1"/>
    </xf>
    <xf numFmtId="0" fontId="4" fillId="0" borderId="10" xfId="123" applyFont="1" applyFill="1" applyBorder="1" applyAlignment="1">
      <alignment horizontal="left" vertical="center" wrapText="1"/>
    </xf>
    <xf numFmtId="0" fontId="4" fillId="25" borderId="10" xfId="123" applyFont="1" applyFill="1" applyBorder="1" applyAlignment="1">
      <alignment horizontal="center" vertical="center" wrapText="1"/>
    </xf>
    <xf numFmtId="176" fontId="4" fillId="0" borderId="11" xfId="123" applyNumberFormat="1" applyFont="1" applyFill="1" applyBorder="1" applyAlignment="1">
      <alignment horizontal="center" vertical="center" wrapText="1"/>
    </xf>
    <xf numFmtId="0" fontId="0" fillId="0" borderId="0" xfId="0" applyFill="1" applyAlignment="1">
      <alignment vertical="center"/>
    </xf>
    <xf numFmtId="0" fontId="0" fillId="0" borderId="0" xfId="0" applyFont="1" applyFill="1" applyAlignment="1">
      <alignment vertical="center"/>
    </xf>
    <xf numFmtId="0" fontId="0" fillId="0" borderId="0" xfId="0" applyFont="1" applyFill="1" applyAlignment="1">
      <alignment horizontal="left" vertical="center"/>
    </xf>
    <xf numFmtId="0" fontId="2" fillId="0" borderId="0" xfId="0" applyFont="1" applyFill="1" applyAlignment="1">
      <alignment horizontal="left" vertical="center"/>
    </xf>
    <xf numFmtId="0" fontId="3" fillId="0" borderId="10" xfId="0" applyNumberFormat="1" applyFont="1" applyFill="1" applyBorder="1" applyAlignment="1">
      <alignment horizontal="center" vertical="center" wrapText="1"/>
    </xf>
    <xf numFmtId="0" fontId="5" fillId="0" borderId="10"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shrinkToFit="1"/>
    </xf>
    <xf numFmtId="177" fontId="5" fillId="0" borderId="10" xfId="0" applyNumberFormat="1" applyFont="1" applyFill="1" applyBorder="1" applyAlignment="1">
      <alignment horizontal="center" vertical="center" wrapText="1"/>
    </xf>
    <xf numFmtId="178" fontId="5" fillId="0" borderId="10"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shrinkToFit="1"/>
    </xf>
    <xf numFmtId="49" fontId="5" fillId="0" borderId="10" xfId="0" applyNumberFormat="1" applyFont="1" applyFill="1" applyBorder="1" applyAlignment="1">
      <alignment horizontal="center" vertical="center" wrapText="1"/>
    </xf>
    <xf numFmtId="177" fontId="6" fillId="0" borderId="10" xfId="0" applyNumberFormat="1" applyFont="1" applyFill="1" applyBorder="1" applyAlignment="1">
      <alignment horizontal="center" vertical="center" wrapText="1"/>
    </xf>
    <xf numFmtId="0" fontId="0" fillId="0" borderId="0" xfId="0" applyFont="1" applyFill="1" applyBorder="1"/>
    <xf numFmtId="0" fontId="0" fillId="0" borderId="10" xfId="0" applyBorder="1"/>
    <xf numFmtId="0" fontId="0" fillId="24" borderId="0" xfId="0" applyFont="1" applyFill="1"/>
    <xf numFmtId="0" fontId="0" fillId="24" borderId="0" xfId="0" applyFont="1" applyFill="1" applyAlignment="1">
      <alignment vertical="center"/>
    </xf>
    <xf numFmtId="0" fontId="0" fillId="0" borderId="0" xfId="0" applyAlignment="1">
      <alignment vertical="center" wrapText="1"/>
    </xf>
    <xf numFmtId="0" fontId="26" fillId="25" borderId="0" xfId="0" applyFont="1" applyFill="1"/>
    <xf numFmtId="49" fontId="27" fillId="25" borderId="0" xfId="0" applyNumberFormat="1" applyFont="1" applyFill="1"/>
    <xf numFmtId="0" fontId="27" fillId="25" borderId="0" xfId="0" applyFont="1" applyFill="1"/>
    <xf numFmtId="0" fontId="0" fillId="0" borderId="10" xfId="0" applyBorder="1" applyAlignment="1">
      <alignment vertical="center" wrapText="1"/>
    </xf>
    <xf numFmtId="0" fontId="0" fillId="0" borderId="0" xfId="0" applyNumberFormat="1" applyAlignment="1">
      <alignment vertical="center" wrapText="1"/>
    </xf>
    <xf numFmtId="0" fontId="0" fillId="0" borderId="0" xfId="0" applyAlignment="1">
      <alignment horizontal="center"/>
    </xf>
    <xf numFmtId="0" fontId="7" fillId="0" borderId="10" xfId="0" applyNumberFormat="1" applyFont="1" applyBorder="1" applyAlignment="1">
      <alignment horizontal="center" vertical="center" wrapText="1"/>
    </xf>
    <xf numFmtId="0" fontId="4" fillId="0" borderId="10"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7" fillId="0" borderId="13" xfId="0" applyNumberFormat="1" applyFont="1" applyBorder="1" applyAlignment="1">
      <alignment horizontal="center" vertical="center" wrapText="1"/>
    </xf>
    <xf numFmtId="0" fontId="4" fillId="25" borderId="10" xfId="0" applyNumberFormat="1" applyFont="1" applyFill="1" applyBorder="1" applyAlignment="1">
      <alignment horizontal="center" vertical="center" wrapText="1"/>
    </xf>
    <xf numFmtId="0" fontId="4" fillId="25" borderId="12" xfId="0" applyNumberFormat="1" applyFont="1" applyFill="1" applyBorder="1" applyAlignment="1">
      <alignment horizontal="center" vertical="center" wrapText="1"/>
    </xf>
    <xf numFmtId="0" fontId="4" fillId="0" borderId="17" xfId="0" applyNumberFormat="1" applyFont="1" applyBorder="1" applyAlignment="1">
      <alignment horizontal="center" vertical="center" wrapText="1"/>
    </xf>
    <xf numFmtId="0" fontId="4" fillId="0" borderId="13" xfId="0" applyNumberFormat="1" applyFont="1" applyFill="1" applyBorder="1" applyAlignment="1">
      <alignment horizontal="center" vertical="center" wrapText="1"/>
    </xf>
    <xf numFmtId="0" fontId="4" fillId="0" borderId="10" xfId="0" applyNumberFormat="1" applyFont="1" applyBorder="1" applyAlignment="1">
      <alignment vertical="center" wrapText="1"/>
    </xf>
    <xf numFmtId="0" fontId="4" fillId="0" borderId="11" xfId="0" applyNumberFormat="1" applyFont="1" applyBorder="1" applyAlignment="1">
      <alignment vertical="center" wrapText="1"/>
    </xf>
    <xf numFmtId="0" fontId="2" fillId="0" borderId="11" xfId="0" applyFont="1" applyFill="1" applyBorder="1" applyAlignment="1">
      <alignment horizontal="center" vertical="center"/>
    </xf>
    <xf numFmtId="0" fontId="7" fillId="0" borderId="10"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2" fillId="0" borderId="11" xfId="0" applyFont="1" applyFill="1" applyBorder="1" applyAlignment="1">
      <alignment horizontal="center" vertical="center"/>
    </xf>
    <xf numFmtId="0" fontId="30" fillId="0" borderId="10" xfId="0" applyFont="1" applyFill="1" applyBorder="1" applyAlignment="1">
      <alignment horizontal="center" vertical="center" shrinkToFit="1"/>
    </xf>
    <xf numFmtId="176" fontId="78" fillId="25" borderId="11" xfId="122" applyNumberFormat="1" applyFont="1" applyFill="1" applyBorder="1" applyAlignment="1">
      <alignment horizontal="center" vertical="center" wrapText="1"/>
    </xf>
    <xf numFmtId="0" fontId="78" fillId="25" borderId="15" xfId="130" applyFont="1" applyFill="1" applyBorder="1" applyAlignment="1">
      <alignment horizontal="center" vertical="center" wrapText="1"/>
    </xf>
    <xf numFmtId="0" fontId="78" fillId="25" borderId="11" xfId="130" applyFont="1" applyFill="1" applyBorder="1" applyAlignment="1">
      <alignment horizontal="center" vertical="center" wrapText="1"/>
    </xf>
    <xf numFmtId="0" fontId="75" fillId="0" borderId="10" xfId="870" applyFont="1" applyFill="1" applyBorder="1" applyAlignment="1">
      <alignment horizontal="center" vertical="center" wrapText="1"/>
    </xf>
    <xf numFmtId="49" fontId="75" fillId="25" borderId="10" xfId="870" applyNumberFormat="1" applyFont="1" applyFill="1" applyBorder="1" applyAlignment="1">
      <alignment horizontal="center" vertical="center" wrapText="1"/>
    </xf>
    <xf numFmtId="178" fontId="75" fillId="25" borderId="10" xfId="846" applyNumberFormat="1" applyFont="1" applyFill="1" applyBorder="1" applyAlignment="1">
      <alignment horizontal="center" vertical="center" wrapText="1"/>
    </xf>
    <xf numFmtId="49" fontId="32" fillId="25" borderId="10" xfId="870" applyNumberFormat="1" applyFont="1" applyFill="1" applyBorder="1" applyAlignment="1">
      <alignment horizontal="center" vertical="center" wrapText="1"/>
    </xf>
    <xf numFmtId="0" fontId="32" fillId="0" borderId="10" xfId="709" applyFont="1" applyFill="1" applyBorder="1" applyAlignment="1">
      <alignment horizontal="center" vertical="center" wrapText="1"/>
    </xf>
    <xf numFmtId="0" fontId="75" fillId="0" borderId="10" xfId="870" applyFont="1" applyFill="1" applyBorder="1" applyAlignment="1">
      <alignment horizontal="center" vertical="center" wrapText="1"/>
    </xf>
    <xf numFmtId="0" fontId="32" fillId="25" borderId="10" xfId="870" applyFont="1" applyFill="1" applyBorder="1" applyAlignment="1">
      <alignment horizontal="left" vertical="center" wrapText="1"/>
    </xf>
    <xf numFmtId="176" fontId="75" fillId="25" borderId="10" xfId="870" applyNumberFormat="1" applyFont="1" applyFill="1" applyBorder="1" applyAlignment="1">
      <alignment horizontal="center" vertical="center" wrapText="1"/>
    </xf>
    <xf numFmtId="0" fontId="31" fillId="0" borderId="0" xfId="846">
      <alignment vertical="center"/>
    </xf>
    <xf numFmtId="0" fontId="33" fillId="0" borderId="10" xfId="0" applyNumberFormat="1" applyFont="1" applyBorder="1" applyAlignment="1">
      <alignment horizontal="left" vertical="center" wrapText="1"/>
    </xf>
    <xf numFmtId="0" fontId="77" fillId="25" borderId="12" xfId="0" applyNumberFormat="1" applyFont="1" applyFill="1" applyBorder="1" applyAlignment="1">
      <alignment horizontal="center" vertical="center" wrapText="1"/>
    </xf>
    <xf numFmtId="0" fontId="33" fillId="0" borderId="12" xfId="0" applyNumberFormat="1" applyFont="1" applyBorder="1" applyAlignment="1">
      <alignment horizontal="center" vertical="center" wrapText="1"/>
    </xf>
    <xf numFmtId="0" fontId="88" fillId="0" borderId="0" xfId="0" applyFont="1" applyAlignment="1">
      <alignment horizontal="center"/>
    </xf>
    <xf numFmtId="0" fontId="78" fillId="0" borderId="10" xfId="0" applyNumberFormat="1" applyFont="1" applyBorder="1" applyAlignment="1">
      <alignment horizontal="center" vertical="center" wrapText="1"/>
    </xf>
    <xf numFmtId="0" fontId="32" fillId="25" borderId="10" xfId="709" applyFont="1" applyFill="1" applyBorder="1" applyAlignment="1">
      <alignment horizontal="left" vertical="center" wrapText="1"/>
    </xf>
    <xf numFmtId="0" fontId="75" fillId="0" borderId="10" xfId="846" applyFont="1" applyFill="1" applyBorder="1" applyAlignment="1">
      <alignment horizontal="center" vertical="center" wrapText="1"/>
    </xf>
    <xf numFmtId="0" fontId="32" fillId="25" borderId="10" xfId="709" applyFont="1" applyFill="1" applyBorder="1" applyAlignment="1">
      <alignment horizontal="center" vertical="center" wrapText="1"/>
    </xf>
    <xf numFmtId="0" fontId="75" fillId="0" borderId="10" xfId="709" applyFont="1" applyFill="1" applyBorder="1" applyAlignment="1">
      <alignment horizontal="center" vertical="center" wrapText="1"/>
    </xf>
    <xf numFmtId="0" fontId="75" fillId="25" borderId="12" xfId="709" applyFont="1" applyFill="1" applyBorder="1" applyAlignment="1">
      <alignment horizontal="center" vertical="center" wrapText="1"/>
    </xf>
    <xf numFmtId="0" fontId="33" fillId="0" borderId="10" xfId="0" applyNumberFormat="1" applyFont="1" applyBorder="1" applyAlignment="1">
      <alignment horizontal="center" vertical="center" wrapText="1"/>
    </xf>
    <xf numFmtId="0" fontId="75" fillId="0" borderId="10" xfId="810" applyFont="1" applyFill="1" applyBorder="1" applyAlignment="1">
      <alignment horizontal="center" vertical="center" wrapText="1"/>
    </xf>
    <xf numFmtId="176" fontId="32" fillId="25" borderId="10" xfId="870" applyNumberFormat="1" applyFont="1" applyFill="1" applyBorder="1" applyAlignment="1">
      <alignment horizontal="center" vertical="center" wrapText="1"/>
    </xf>
    <xf numFmtId="0" fontId="75" fillId="0" borderId="10" xfId="0" applyNumberFormat="1" applyFont="1" applyBorder="1" applyAlignment="1">
      <alignment horizontal="center" vertical="center" wrapText="1"/>
    </xf>
    <xf numFmtId="0" fontId="77" fillId="25" borderId="10" xfId="0" applyNumberFormat="1" applyFont="1" applyFill="1" applyBorder="1" applyAlignment="1">
      <alignment horizontal="center" vertical="center" wrapText="1"/>
    </xf>
    <xf numFmtId="0" fontId="75" fillId="25" borderId="10" xfId="870" applyFont="1" applyFill="1" applyBorder="1" applyAlignment="1">
      <alignment horizontal="left" vertical="center" wrapText="1"/>
    </xf>
    <xf numFmtId="0" fontId="32" fillId="0" borderId="10" xfId="870" applyFont="1" applyFill="1" applyBorder="1" applyAlignment="1">
      <alignment horizontal="center" vertical="center" wrapText="1"/>
    </xf>
    <xf numFmtId="0" fontId="32" fillId="0" borderId="10" xfId="870" applyFont="1" applyFill="1" applyBorder="1" applyAlignment="1">
      <alignment horizontal="center" vertical="center" wrapText="1"/>
    </xf>
    <xf numFmtId="0" fontId="75" fillId="25" borderId="10" xfId="810" applyFont="1" applyFill="1" applyBorder="1" applyAlignment="1">
      <alignment horizontal="center" vertical="center" wrapText="1"/>
    </xf>
    <xf numFmtId="0" fontId="75" fillId="25" borderId="10" xfId="709" applyFont="1" applyFill="1" applyBorder="1" applyAlignment="1">
      <alignment horizontal="center" vertical="center" wrapText="1"/>
    </xf>
    <xf numFmtId="0" fontId="75" fillId="25" borderId="10" xfId="709" applyFont="1" applyFill="1" applyBorder="1" applyAlignment="1">
      <alignment horizontal="left" vertical="center" wrapText="1"/>
    </xf>
    <xf numFmtId="178" fontId="32" fillId="25" borderId="10" xfId="846" applyNumberFormat="1" applyFont="1" applyFill="1" applyBorder="1" applyAlignment="1">
      <alignment horizontal="center" vertical="center" wrapText="1"/>
    </xf>
    <xf numFmtId="49" fontId="75" fillId="25" borderId="10" xfId="810" applyNumberFormat="1" applyFont="1" applyFill="1" applyBorder="1" applyAlignment="1">
      <alignment horizontal="center" vertical="center" wrapText="1"/>
    </xf>
    <xf numFmtId="179" fontId="75" fillId="25" borderId="10" xfId="810" applyNumberFormat="1" applyFont="1" applyFill="1" applyBorder="1" applyAlignment="1">
      <alignment horizontal="center" vertical="center" wrapText="1"/>
    </xf>
    <xf numFmtId="0" fontId="78" fillId="0" borderId="10" xfId="709" applyFont="1" applyFill="1" applyBorder="1" applyAlignment="1">
      <alignment horizontal="center" vertical="center" wrapText="1"/>
    </xf>
    <xf numFmtId="0" fontId="78" fillId="0" borderId="10" xfId="870" applyFont="1" applyFill="1" applyBorder="1" applyAlignment="1">
      <alignment horizontal="center" vertical="center" wrapText="1"/>
    </xf>
    <xf numFmtId="0" fontId="78" fillId="0" borderId="10" xfId="870" applyFont="1" applyFill="1" applyBorder="1" applyAlignment="1">
      <alignment horizontal="center" vertical="center" wrapText="1"/>
    </xf>
    <xf numFmtId="49" fontId="75" fillId="25" borderId="11" xfId="870" applyNumberFormat="1" applyFont="1" applyFill="1" applyBorder="1" applyAlignment="1">
      <alignment horizontal="center" vertical="center" wrapText="1"/>
    </xf>
    <xf numFmtId="49" fontId="75" fillId="25" borderId="11" xfId="810" applyNumberFormat="1" applyFont="1" applyFill="1" applyBorder="1" applyAlignment="1">
      <alignment horizontal="center" vertical="center" wrapText="1"/>
    </xf>
    <xf numFmtId="0" fontId="32" fillId="25" borderId="0" xfId="846" applyFont="1" applyFill="1" applyAlignment="1">
      <alignment horizontal="center" vertical="center" wrapText="1"/>
    </xf>
    <xf numFmtId="0" fontId="75" fillId="25" borderId="10" xfId="870" applyFont="1" applyFill="1" applyBorder="1" applyAlignment="1">
      <alignment horizontal="center" vertical="center" wrapText="1"/>
    </xf>
    <xf numFmtId="0" fontId="75" fillId="0" borderId="10" xfId="709" applyFont="1" applyFill="1" applyBorder="1" applyAlignment="1">
      <alignment horizontal="left" vertical="center" wrapText="1"/>
    </xf>
    <xf numFmtId="0" fontId="82" fillId="25" borderId="10" xfId="870" applyFont="1" applyFill="1" applyBorder="1" applyAlignment="1">
      <alignment horizontal="left" vertical="center" wrapText="1"/>
    </xf>
    <xf numFmtId="0" fontId="83" fillId="25" borderId="0" xfId="846" applyFont="1" applyFill="1" applyAlignment="1">
      <alignment horizontal="center" vertical="center"/>
    </xf>
    <xf numFmtId="49" fontId="75" fillId="25" borderId="10" xfId="870" applyNumberFormat="1" applyFont="1" applyFill="1" applyBorder="1" applyAlignment="1">
      <alignment horizontal="left" vertical="center" wrapText="1"/>
    </xf>
    <xf numFmtId="49" fontId="32" fillId="25" borderId="10" xfId="846" applyNumberFormat="1" applyFont="1" applyFill="1" applyBorder="1" applyAlignment="1">
      <alignment horizontal="center" vertical="center" wrapText="1"/>
    </xf>
    <xf numFmtId="49" fontId="32" fillId="25" borderId="10" xfId="846" applyNumberFormat="1" applyFont="1" applyFill="1" applyBorder="1" applyAlignment="1">
      <alignment horizontal="center" vertical="center"/>
    </xf>
    <xf numFmtId="0" fontId="80" fillId="25" borderId="10" xfId="870" applyFont="1" applyFill="1" applyBorder="1" applyAlignment="1">
      <alignment horizontal="left" vertical="center" wrapText="1"/>
    </xf>
    <xf numFmtId="0" fontId="75" fillId="0" borderId="10" xfId="870" applyFont="1" applyFill="1" applyBorder="1" applyAlignment="1">
      <alignment horizontal="left" vertical="center" wrapText="1"/>
    </xf>
    <xf numFmtId="49" fontId="75" fillId="0" borderId="10" xfId="870" applyNumberFormat="1" applyFont="1" applyFill="1" applyBorder="1" applyAlignment="1">
      <alignment horizontal="center" vertical="center" wrapText="1"/>
    </xf>
    <xf numFmtId="0" fontId="78" fillId="25" borderId="10" xfId="870" applyFont="1" applyFill="1" applyBorder="1" applyAlignment="1">
      <alignment vertical="center" wrapText="1"/>
    </xf>
    <xf numFmtId="0" fontId="32" fillId="25" borderId="10" xfId="846" applyFont="1" applyFill="1" applyBorder="1" applyAlignment="1">
      <alignment vertical="center" wrapText="1"/>
    </xf>
    <xf numFmtId="49" fontId="33" fillId="25" borderId="10" xfId="870" applyNumberFormat="1" applyFont="1" applyFill="1" applyBorder="1" applyAlignment="1">
      <alignment horizontal="center" vertical="center" wrapText="1"/>
    </xf>
    <xf numFmtId="176" fontId="33" fillId="25" borderId="10" xfId="870" applyNumberFormat="1" applyFont="1" applyFill="1" applyBorder="1" applyAlignment="1">
      <alignment horizontal="center" vertical="center" wrapText="1"/>
    </xf>
    <xf numFmtId="0" fontId="81" fillId="25" borderId="10" xfId="870" applyFont="1" applyFill="1" applyBorder="1" applyAlignment="1">
      <alignment horizontal="left" vertical="center" wrapText="1"/>
    </xf>
    <xf numFmtId="0" fontId="75" fillId="25" borderId="10" xfId="870" applyFont="1" applyFill="1" applyBorder="1" applyAlignment="1">
      <alignment horizontal="center" vertical="center" wrapText="1"/>
    </xf>
    <xf numFmtId="49" fontId="78" fillId="25" borderId="10" xfId="810" applyNumberFormat="1" applyFont="1" applyFill="1" applyBorder="1" applyAlignment="1">
      <alignment horizontal="center" vertical="center" wrapText="1"/>
    </xf>
    <xf numFmtId="176" fontId="78" fillId="25" borderId="10" xfId="870" applyNumberFormat="1" applyFont="1" applyFill="1" applyBorder="1" applyAlignment="1">
      <alignment horizontal="center" vertical="center" wrapText="1"/>
    </xf>
    <xf numFmtId="49" fontId="78" fillId="25" borderId="10" xfId="870" applyNumberFormat="1" applyFont="1" applyFill="1" applyBorder="1" applyAlignment="1">
      <alignment horizontal="center" vertical="center" wrapText="1"/>
    </xf>
    <xf numFmtId="0" fontId="78" fillId="25" borderId="10" xfId="870" applyFont="1" applyFill="1" applyBorder="1" applyAlignment="1">
      <alignment horizontal="left" vertical="center" wrapText="1"/>
    </xf>
    <xf numFmtId="179" fontId="75" fillId="25" borderId="10" xfId="870" applyNumberFormat="1" applyFont="1" applyFill="1" applyBorder="1" applyAlignment="1">
      <alignment horizontal="center" vertical="center" wrapText="1"/>
    </xf>
    <xf numFmtId="0" fontId="32" fillId="0" borderId="10" xfId="846" applyFont="1" applyBorder="1" applyAlignment="1">
      <alignment horizontal="center" vertical="center" wrapText="1"/>
    </xf>
    <xf numFmtId="0" fontId="31" fillId="0" borderId="0" xfId="846" applyAlignment="1">
      <alignment vertical="center" wrapText="1"/>
    </xf>
    <xf numFmtId="0" fontId="31" fillId="0" borderId="10" xfId="846" applyBorder="1">
      <alignment vertical="center"/>
    </xf>
    <xf numFmtId="49" fontId="32" fillId="24" borderId="10" xfId="870" quotePrefix="1" applyNumberFormat="1" applyFont="1" applyFill="1" applyBorder="1" applyAlignment="1">
      <alignment horizontal="center" vertical="center" wrapText="1"/>
    </xf>
    <xf numFmtId="0" fontId="32" fillId="25" borderId="0" xfId="846" applyFont="1" applyFill="1">
      <alignment vertical="center"/>
    </xf>
    <xf numFmtId="0" fontId="33" fillId="25" borderId="10" xfId="870" applyFont="1" applyFill="1" applyBorder="1" applyAlignment="1">
      <alignment horizontal="left" vertical="center" wrapText="1"/>
    </xf>
    <xf numFmtId="0" fontId="32" fillId="25" borderId="10" xfId="870" applyFont="1" applyFill="1" applyBorder="1" applyAlignment="1">
      <alignment horizontal="center" vertical="center" wrapText="1"/>
    </xf>
    <xf numFmtId="0" fontId="32" fillId="25" borderId="10" xfId="870" applyFont="1" applyFill="1" applyBorder="1" applyAlignment="1">
      <alignment horizontal="center" vertical="center" wrapText="1"/>
    </xf>
    <xf numFmtId="0" fontId="82" fillId="25" borderId="16" xfId="870" applyFont="1" applyFill="1" applyBorder="1" applyAlignment="1">
      <alignment horizontal="left" vertical="center" wrapText="1"/>
    </xf>
    <xf numFmtId="0" fontId="85" fillId="25" borderId="10" xfId="870" applyFont="1" applyFill="1" applyBorder="1" applyAlignment="1">
      <alignment horizontal="left" vertical="center" wrapText="1"/>
    </xf>
    <xf numFmtId="0" fontId="31" fillId="0" borderId="10" xfId="846" applyBorder="1" applyAlignment="1">
      <alignment horizontal="center" vertical="center"/>
    </xf>
    <xf numFmtId="49" fontId="32" fillId="25" borderId="10" xfId="870" quotePrefix="1" applyNumberFormat="1" applyFont="1" applyFill="1" applyBorder="1" applyAlignment="1">
      <alignment horizontal="center" vertical="center" wrapText="1"/>
    </xf>
    <xf numFmtId="0" fontId="31" fillId="25" borderId="10" xfId="846" applyFont="1" applyFill="1" applyBorder="1">
      <alignment vertical="center"/>
    </xf>
    <xf numFmtId="0" fontId="33" fillId="25" borderId="12" xfId="709" applyFont="1" applyFill="1" applyBorder="1" applyAlignment="1">
      <alignment horizontal="center" vertical="center" wrapText="1"/>
    </xf>
    <xf numFmtId="0" fontId="31" fillId="0" borderId="11" xfId="846" applyBorder="1">
      <alignment vertical="center"/>
    </xf>
    <xf numFmtId="0" fontId="79" fillId="25" borderId="10" xfId="870" applyFont="1" applyFill="1" applyBorder="1" applyAlignment="1">
      <alignment horizontal="left" vertical="center" wrapText="1"/>
    </xf>
    <xf numFmtId="0" fontId="31" fillId="0" borderId="11" xfId="846" applyBorder="1" applyAlignment="1">
      <alignment horizontal="center" vertical="center"/>
    </xf>
    <xf numFmtId="0" fontId="33" fillId="25" borderId="10" xfId="837" applyNumberFormat="1" applyFont="1" applyFill="1" applyBorder="1" applyAlignment="1">
      <alignment horizontal="center" vertical="center" wrapText="1"/>
    </xf>
    <xf numFmtId="0" fontId="87" fillId="25" borderId="10" xfId="837" applyNumberFormat="1" applyFont="1" applyFill="1" applyBorder="1" applyAlignment="1">
      <alignment horizontal="center" vertical="center" wrapText="1"/>
    </xf>
    <xf numFmtId="0" fontId="33" fillId="25" borderId="10" xfId="837" quotePrefix="1" applyNumberFormat="1" applyFont="1" applyFill="1" applyBorder="1" applyAlignment="1">
      <alignment horizontal="center" vertical="center" wrapText="1"/>
    </xf>
    <xf numFmtId="0" fontId="75" fillId="0" borderId="11" xfId="709" applyFont="1" applyFill="1" applyBorder="1" applyAlignment="1">
      <alignment horizontal="center" vertical="center" wrapText="1"/>
    </xf>
    <xf numFmtId="0" fontId="79" fillId="25" borderId="10" xfId="709" applyFont="1" applyFill="1" applyBorder="1" applyAlignment="1">
      <alignment horizontal="left" vertical="center" wrapText="1"/>
    </xf>
    <xf numFmtId="0" fontId="75" fillId="25" borderId="11" xfId="709" applyFont="1" applyFill="1" applyBorder="1" applyAlignment="1">
      <alignment horizontal="center" vertical="center" wrapText="1"/>
    </xf>
    <xf numFmtId="0" fontId="32" fillId="0" borderId="11" xfId="709" applyFont="1" applyFill="1" applyBorder="1" applyAlignment="1">
      <alignment horizontal="center" vertical="center" wrapText="1"/>
    </xf>
    <xf numFmtId="0" fontId="31" fillId="0" borderId="11" xfId="846" applyBorder="1" applyAlignment="1">
      <alignment vertical="center" wrapText="1"/>
    </xf>
    <xf numFmtId="0" fontId="75" fillId="0" borderId="11" xfId="870" applyFont="1" applyFill="1" applyBorder="1" applyAlignment="1">
      <alignment horizontal="center" vertical="center" wrapText="1"/>
    </xf>
    <xf numFmtId="0" fontId="75" fillId="0" borderId="11" xfId="709" applyFont="1" applyFill="1" applyBorder="1" applyAlignment="1">
      <alignment horizontal="left" vertical="center" wrapText="1"/>
    </xf>
    <xf numFmtId="0" fontId="32" fillId="25" borderId="11" xfId="709" applyFont="1" applyFill="1" applyBorder="1" applyAlignment="1">
      <alignment horizontal="center" vertical="center" wrapText="1"/>
    </xf>
    <xf numFmtId="0" fontId="78" fillId="0" borderId="11" xfId="709" applyFont="1" applyFill="1" applyBorder="1" applyAlignment="1">
      <alignment horizontal="center" vertical="center" wrapText="1"/>
    </xf>
    <xf numFmtId="0" fontId="33" fillId="25" borderId="10" xfId="709" applyFont="1" applyFill="1" applyBorder="1" applyAlignment="1">
      <alignment horizontal="center" vertical="center" wrapText="1"/>
    </xf>
    <xf numFmtId="0" fontId="33" fillId="0" borderId="10" xfId="709" applyFont="1" applyFill="1" applyBorder="1" applyAlignment="1">
      <alignment horizontal="center" vertical="center" wrapText="1"/>
    </xf>
    <xf numFmtId="0" fontId="33" fillId="0" borderId="11" xfId="709" applyFont="1" applyFill="1" applyBorder="1" applyAlignment="1">
      <alignment horizontal="center" vertical="center" wrapText="1"/>
    </xf>
    <xf numFmtId="0" fontId="33" fillId="0" borderId="10" xfId="870" applyFont="1" applyFill="1" applyBorder="1" applyAlignment="1">
      <alignment horizontal="center" vertical="center" wrapText="1"/>
    </xf>
    <xf numFmtId="0" fontId="33" fillId="25" borderId="11" xfId="709" applyFont="1" applyFill="1" applyBorder="1" applyAlignment="1">
      <alignment horizontal="center" vertical="center" wrapText="1"/>
    </xf>
    <xf numFmtId="0" fontId="33" fillId="25" borderId="10" xfId="870" applyFont="1" applyFill="1" applyBorder="1" applyAlignment="1">
      <alignment horizontal="center" vertical="center" wrapText="1"/>
    </xf>
    <xf numFmtId="0" fontId="33" fillId="25" borderId="10" xfId="870" applyFont="1" applyFill="1" applyBorder="1" applyAlignment="1">
      <alignment horizontal="center" vertical="center" wrapText="1"/>
    </xf>
    <xf numFmtId="0" fontId="33" fillId="25" borderId="10" xfId="846" applyFont="1" applyFill="1" applyBorder="1" applyAlignment="1">
      <alignment horizontal="center" vertical="center"/>
    </xf>
    <xf numFmtId="49" fontId="33" fillId="25" borderId="0" xfId="846" applyNumberFormat="1" applyFont="1" applyFill="1" applyAlignment="1">
      <alignment horizontal="center" vertical="center"/>
    </xf>
    <xf numFmtId="0" fontId="33" fillId="0" borderId="11" xfId="870" applyFont="1" applyFill="1" applyBorder="1" applyAlignment="1">
      <alignment horizontal="center" vertical="center" wrapText="1"/>
    </xf>
    <xf numFmtId="178" fontId="33" fillId="25" borderId="10" xfId="846" applyNumberFormat="1" applyFont="1" applyFill="1" applyBorder="1" applyAlignment="1">
      <alignment horizontal="center" vertical="center" wrapText="1"/>
    </xf>
    <xf numFmtId="0" fontId="86" fillId="25" borderId="10" xfId="846" applyFont="1" applyFill="1" applyBorder="1" applyAlignment="1">
      <alignment vertical="center" wrapText="1"/>
    </xf>
    <xf numFmtId="0" fontId="33" fillId="0" borderId="12" xfId="709" applyFont="1" applyFill="1" applyBorder="1" applyAlignment="1">
      <alignment horizontal="center" vertical="center" wrapText="1"/>
    </xf>
    <xf numFmtId="0" fontId="33" fillId="0" borderId="12" xfId="870" applyFont="1" applyFill="1" applyBorder="1" applyAlignment="1">
      <alignment horizontal="center" vertical="center" wrapText="1"/>
    </xf>
    <xf numFmtId="0" fontId="86" fillId="25" borderId="0" xfId="846" applyFont="1" applyFill="1" applyAlignment="1">
      <alignment vertical="center" wrapText="1"/>
    </xf>
    <xf numFmtId="0" fontId="33" fillId="0" borderId="10" xfId="870" applyFont="1" applyFill="1" applyBorder="1" applyAlignment="1">
      <alignment horizontal="center" vertical="center" wrapText="1"/>
    </xf>
    <xf numFmtId="0" fontId="3" fillId="0" borderId="0" xfId="0" applyFont="1" applyFill="1" applyBorder="1" applyAlignment="1">
      <alignment horizontal="center" vertical="center" shrinkToFit="1"/>
    </xf>
    <xf numFmtId="49" fontId="75" fillId="25" borderId="0" xfId="870" applyNumberFormat="1" applyFont="1" applyFill="1" applyBorder="1" applyAlignment="1">
      <alignment horizontal="center" vertical="center" wrapText="1"/>
    </xf>
    <xf numFmtId="176" fontId="75" fillId="25" borderId="0" xfId="870" applyNumberFormat="1" applyFont="1" applyFill="1" applyBorder="1" applyAlignment="1">
      <alignment horizontal="center" vertical="center" wrapText="1"/>
    </xf>
    <xf numFmtId="0" fontId="75" fillId="25" borderId="0" xfId="870" applyFont="1" applyFill="1" applyBorder="1" applyAlignment="1">
      <alignment horizontal="left" vertical="center" wrapText="1"/>
    </xf>
    <xf numFmtId="176" fontId="78" fillId="25" borderId="0" xfId="122" applyNumberFormat="1" applyFont="1" applyFill="1" applyBorder="1" applyAlignment="1">
      <alignment horizontal="center" vertical="center" wrapText="1"/>
    </xf>
    <xf numFmtId="49" fontId="33" fillId="25" borderId="0" xfId="870" applyNumberFormat="1" applyFont="1" applyFill="1" applyBorder="1" applyAlignment="1">
      <alignment horizontal="center" vertical="center" wrapText="1"/>
    </xf>
    <xf numFmtId="176" fontId="33" fillId="25" borderId="0" xfId="870" applyNumberFormat="1" applyFont="1" applyFill="1" applyBorder="1" applyAlignment="1">
      <alignment horizontal="center" vertical="center" wrapText="1"/>
    </xf>
    <xf numFmtId="0" fontId="33" fillId="25" borderId="0" xfId="870" applyFont="1" applyFill="1" applyBorder="1" applyAlignment="1">
      <alignment horizontal="left" vertical="center" wrapText="1"/>
    </xf>
    <xf numFmtId="176" fontId="78" fillId="25" borderId="11" xfId="122" applyNumberFormat="1" applyFont="1" applyFill="1" applyBorder="1" applyAlignment="1">
      <alignment horizontal="left" vertical="center" wrapText="1"/>
    </xf>
    <xf numFmtId="0" fontId="32" fillId="25" borderId="10" xfId="846" applyFont="1" applyFill="1" applyBorder="1">
      <alignment vertical="center"/>
    </xf>
    <xf numFmtId="0" fontId="2" fillId="0" borderId="0" xfId="0" applyFont="1" applyFill="1" applyBorder="1" applyAlignment="1">
      <alignment horizontal="left" vertical="center"/>
    </xf>
    <xf numFmtId="0" fontId="1" fillId="0" borderId="12" xfId="0" applyFont="1" applyFill="1" applyBorder="1" applyAlignment="1">
      <alignment horizontal="center" vertical="center"/>
    </xf>
    <xf numFmtId="0" fontId="7" fillId="0" borderId="10"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4" fillId="0" borderId="18" xfId="0" applyNumberFormat="1" applyFont="1" applyBorder="1" applyAlignment="1">
      <alignment horizontal="center" vertical="center" wrapText="1"/>
    </xf>
    <xf numFmtId="0" fontId="4" fillId="0" borderId="11" xfId="0" applyNumberFormat="1" applyFont="1" applyBorder="1" applyAlignment="1">
      <alignment horizontal="center" vertical="center" wrapText="1"/>
    </xf>
    <xf numFmtId="0" fontId="75" fillId="25" borderId="12" xfId="709" applyFont="1" applyFill="1" applyBorder="1" applyAlignment="1">
      <alignment horizontal="center" vertical="center" wrapText="1"/>
    </xf>
    <xf numFmtId="0" fontId="75" fillId="25" borderId="16" xfId="709" applyFont="1" applyFill="1" applyBorder="1" applyAlignment="1">
      <alignment horizontal="center" vertical="center" wrapText="1"/>
    </xf>
    <xf numFmtId="0" fontId="75" fillId="25" borderId="14" xfId="709" applyFont="1" applyFill="1" applyBorder="1" applyAlignment="1">
      <alignment horizontal="center" vertical="center" wrapText="1"/>
    </xf>
    <xf numFmtId="0" fontId="75" fillId="0" borderId="12" xfId="709" applyFont="1" applyFill="1" applyBorder="1" applyAlignment="1">
      <alignment horizontal="center" vertical="center" wrapText="1"/>
    </xf>
    <xf numFmtId="0" fontId="75" fillId="0" borderId="16" xfId="709" applyFont="1" applyFill="1" applyBorder="1" applyAlignment="1">
      <alignment horizontal="center" vertical="center" wrapText="1"/>
    </xf>
    <xf numFmtId="0" fontId="75" fillId="0" borderId="14" xfId="709" applyFont="1" applyFill="1" applyBorder="1" applyAlignment="1">
      <alignment horizontal="center" vertical="center" wrapText="1"/>
    </xf>
    <xf numFmtId="0" fontId="75" fillId="25" borderId="12" xfId="870" applyFont="1" applyFill="1" applyBorder="1" applyAlignment="1">
      <alignment horizontal="center" vertical="center" wrapText="1"/>
    </xf>
    <xf numFmtId="0" fontId="75" fillId="25" borderId="16" xfId="870" applyFont="1" applyFill="1" applyBorder="1" applyAlignment="1">
      <alignment horizontal="center" vertical="center" wrapText="1"/>
    </xf>
    <xf numFmtId="0" fontId="75" fillId="25" borderId="14" xfId="870" applyFont="1" applyFill="1" applyBorder="1" applyAlignment="1">
      <alignment horizontal="center" vertical="center" wrapText="1"/>
    </xf>
    <xf numFmtId="0" fontId="31" fillId="0" borderId="12" xfId="846" applyFont="1" applyBorder="1" applyAlignment="1">
      <alignment horizontal="center" vertical="center"/>
    </xf>
    <xf numFmtId="0" fontId="31" fillId="0" borderId="14" xfId="846" applyFont="1" applyBorder="1" applyAlignment="1">
      <alignment horizontal="center" vertical="center"/>
    </xf>
    <xf numFmtId="0" fontId="32" fillId="25" borderId="12" xfId="709" applyFont="1" applyFill="1" applyBorder="1" applyAlignment="1">
      <alignment horizontal="center" vertical="center" wrapText="1"/>
    </xf>
    <xf numFmtId="0" fontId="32" fillId="25" borderId="16" xfId="709" applyFont="1" applyFill="1" applyBorder="1" applyAlignment="1">
      <alignment horizontal="center" vertical="center" wrapText="1"/>
    </xf>
    <xf numFmtId="0" fontId="32" fillId="25" borderId="14" xfId="709" applyFont="1" applyFill="1" applyBorder="1" applyAlignment="1">
      <alignment horizontal="center" vertical="center" wrapText="1"/>
    </xf>
    <xf numFmtId="0" fontId="75" fillId="25" borderId="10" xfId="709" applyFont="1" applyFill="1" applyBorder="1" applyAlignment="1">
      <alignment horizontal="center" vertical="center" wrapText="1"/>
    </xf>
    <xf numFmtId="0" fontId="75" fillId="0" borderId="10" xfId="709" applyFont="1" applyFill="1" applyBorder="1" applyAlignment="1">
      <alignment horizontal="center" vertical="center" wrapText="1"/>
    </xf>
    <xf numFmtId="0" fontId="75" fillId="0" borderId="13" xfId="810" applyFont="1" applyFill="1" applyBorder="1" applyAlignment="1">
      <alignment horizontal="center" vertical="center" wrapText="1"/>
    </xf>
    <xf numFmtId="0" fontId="75" fillId="0" borderId="11" xfId="810" applyFont="1" applyFill="1" applyBorder="1" applyAlignment="1">
      <alignment horizontal="center" vertical="center" wrapText="1"/>
    </xf>
    <xf numFmtId="0" fontId="75" fillId="0" borderId="10" xfId="810" applyFont="1" applyFill="1" applyBorder="1" applyAlignment="1">
      <alignment horizontal="center" vertical="center" wrapText="1"/>
    </xf>
    <xf numFmtId="0" fontId="75" fillId="25" borderId="10" xfId="810" applyFont="1" applyFill="1" applyBorder="1" applyAlignment="1">
      <alignment horizontal="center" vertical="center" wrapText="1"/>
    </xf>
    <xf numFmtId="0" fontId="33" fillId="25" borderId="12" xfId="709" applyFont="1" applyFill="1" applyBorder="1" applyAlignment="1">
      <alignment horizontal="center" vertical="center" wrapText="1"/>
    </xf>
    <xf numFmtId="0" fontId="33" fillId="25" borderId="16" xfId="709" applyFont="1" applyFill="1" applyBorder="1" applyAlignment="1">
      <alignment horizontal="center" vertical="center" wrapText="1"/>
    </xf>
    <xf numFmtId="0" fontId="33" fillId="25" borderId="14" xfId="709" applyFont="1" applyFill="1" applyBorder="1" applyAlignment="1">
      <alignment horizontal="center" vertical="center" wrapText="1"/>
    </xf>
    <xf numFmtId="0" fontId="33" fillId="25" borderId="10" xfId="709" applyFont="1" applyFill="1" applyBorder="1" applyAlignment="1">
      <alignment horizontal="center" vertical="center" wrapText="1"/>
    </xf>
    <xf numFmtId="0" fontId="1" fillId="0" borderId="13" xfId="810" applyFont="1" applyFill="1" applyBorder="1" applyAlignment="1">
      <alignment horizontal="center" vertical="center" wrapText="1"/>
    </xf>
    <xf numFmtId="0" fontId="1" fillId="0" borderId="18" xfId="810" applyFont="1" applyFill="1" applyBorder="1" applyAlignment="1">
      <alignment horizontal="center" vertical="center" wrapText="1"/>
    </xf>
    <xf numFmtId="0" fontId="7" fillId="0" borderId="13" xfId="810" applyFont="1" applyFill="1" applyBorder="1" applyAlignment="1">
      <alignment horizontal="center" vertical="center" wrapText="1"/>
    </xf>
    <xf numFmtId="0" fontId="31" fillId="0" borderId="18" xfId="846" applyBorder="1">
      <alignment vertical="center"/>
    </xf>
    <xf numFmtId="0" fontId="31" fillId="0" borderId="11" xfId="846" applyBorder="1">
      <alignment vertical="center"/>
    </xf>
    <xf numFmtId="0" fontId="7" fillId="0" borderId="18" xfId="810" applyFont="1" applyFill="1" applyBorder="1" applyAlignment="1">
      <alignment horizontal="center" vertical="center" wrapText="1"/>
    </xf>
    <xf numFmtId="0" fontId="7" fillId="0" borderId="11" xfId="81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 fillId="0" borderId="10" xfId="0"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0" fontId="7" fillId="0" borderId="18"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29" fillId="0" borderId="18" xfId="0" applyFont="1" applyFill="1" applyBorder="1" applyAlignment="1">
      <alignment horizontal="center" vertical="center"/>
    </xf>
    <xf numFmtId="0" fontId="29" fillId="0" borderId="11" xfId="0" applyFont="1" applyFill="1" applyBorder="1" applyAlignment="1">
      <alignment horizontal="center" vertical="center"/>
    </xf>
    <xf numFmtId="0" fontId="30" fillId="0" borderId="15" xfId="0" applyFont="1" applyFill="1" applyBorder="1" applyAlignment="1">
      <alignment horizontal="center" vertical="center" wrapText="1"/>
    </xf>
    <xf numFmtId="0" fontId="30" fillId="0" borderId="19"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2" fillId="0" borderId="10" xfId="0" applyFont="1" applyFill="1" applyBorder="1" applyAlignment="1">
      <alignment horizontal="center" vertical="center"/>
    </xf>
    <xf numFmtId="0" fontId="28" fillId="0" borderId="10" xfId="0" applyFont="1" applyFill="1" applyBorder="1" applyAlignment="1">
      <alignment horizontal="center" vertical="center"/>
    </xf>
    <xf numFmtId="0" fontId="2" fillId="0" borderId="0" xfId="0" applyFont="1" applyFill="1" applyBorder="1" applyAlignment="1">
      <alignment horizontal="left" vertical="center"/>
    </xf>
    <xf numFmtId="0" fontId="1" fillId="0" borderId="17"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15"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11" xfId="0" applyFont="1" applyFill="1" applyBorder="1" applyAlignment="1">
      <alignment horizontal="center" vertical="center"/>
    </xf>
  </cellXfs>
  <cellStyles count="888">
    <cellStyle name="20% - 强调文字颜色 1 2" xfId="1"/>
    <cellStyle name="20% - 强调文字颜色 1 2 2" xfId="2"/>
    <cellStyle name="20% - 强调文字颜色 1 2 2 2" xfId="559"/>
    <cellStyle name="20% - 强调文字颜色 1 2 2 3" xfId="272"/>
    <cellStyle name="20% - 强调文字颜色 1 2 3" xfId="652"/>
    <cellStyle name="20% - 强调文字颜色 1 2 4" xfId="225"/>
    <cellStyle name="20% - 强调文字颜色 1 3" xfId="3"/>
    <cellStyle name="20% - 强调文字颜色 1 3 2" xfId="4"/>
    <cellStyle name="20% - 强调文字颜色 1 3 2 2" xfId="273"/>
    <cellStyle name="20% - 强调文字颜色 1 3 3" xfId="816"/>
    <cellStyle name="20% - 强调文字颜色 1 3 4" xfId="269"/>
    <cellStyle name="20% - 强调文字颜色 1 4" xfId="5"/>
    <cellStyle name="20% - 强调文字颜色 1 4 2" xfId="740"/>
    <cellStyle name="20% - 强调文字颜色 1 4 3" xfId="266"/>
    <cellStyle name="20% - 强调文字颜色 1 5" xfId="263"/>
    <cellStyle name="20% - 强调文字颜色 1 5 2" xfId="671"/>
    <cellStyle name="20% - 强调文字颜色 1 6" xfId="267"/>
    <cellStyle name="20% - 强调文字颜色 1 6 2" xfId="865"/>
    <cellStyle name="20% - 强调文字颜色 2 2" xfId="6"/>
    <cellStyle name="20% - 强调文字颜色 2 2 2" xfId="7"/>
    <cellStyle name="20% - 强调文字颜色 2 2 2 2" xfId="627"/>
    <cellStyle name="20% - 强调文字颜色 2 2 2 3" xfId="231"/>
    <cellStyle name="20% - 强调文字颜色 2 2 3" xfId="791"/>
    <cellStyle name="20% - 强调文字颜色 2 2 4" xfId="274"/>
    <cellStyle name="20% - 强调文字颜色 2 3" xfId="8"/>
    <cellStyle name="20% - 强调文字颜色 2 3 2" xfId="9"/>
    <cellStyle name="20% - 强调文字颜色 2 3 2 2" xfId="230"/>
    <cellStyle name="20% - 强调文字颜色 2 3 3" xfId="823"/>
    <cellStyle name="20% - 强调文字颜色 2 3 4" xfId="265"/>
    <cellStyle name="20% - 强调文字颜色 2 4" xfId="10"/>
    <cellStyle name="20% - 强调文字颜色 2 4 2" xfId="787"/>
    <cellStyle name="20% - 强调文字颜色 2 4 3" xfId="276"/>
    <cellStyle name="20% - 强调文字颜色 2 5" xfId="277"/>
    <cellStyle name="20% - 强调文字颜色 2 5 2" xfId="819"/>
    <cellStyle name="20% - 强调文字颜色 2 6" xfId="278"/>
    <cellStyle name="20% - 强调文字颜色 2 6 2" xfId="826"/>
    <cellStyle name="20% - 强调文字颜色 3 2" xfId="11"/>
    <cellStyle name="20% - 强调文字颜色 3 2 2" xfId="12"/>
    <cellStyle name="20% - 强调文字颜色 3 2 2 2" xfId="817"/>
    <cellStyle name="20% - 强调文字颜色 3 2 2 3" xfId="229"/>
    <cellStyle name="20% - 强调文字颜色 3 2 3" xfId="707"/>
    <cellStyle name="20% - 强调文字颜色 3 2 4" xfId="270"/>
    <cellStyle name="20% - 强调文字颜色 3 3" xfId="13"/>
    <cellStyle name="20% - 强调文字颜色 3 3 2" xfId="14"/>
    <cellStyle name="20% - 强调文字颜色 3 3 2 2" xfId="259"/>
    <cellStyle name="20% - 强调文字颜色 3 3 3" xfId="553"/>
    <cellStyle name="20% - 强调文字颜色 3 3 4" xfId="245"/>
    <cellStyle name="20% - 强调文字颜色 3 4" xfId="15"/>
    <cellStyle name="20% - 强调文字颜色 3 4 2" xfId="593"/>
    <cellStyle name="20% - 强调文字颜色 3 4 3" xfId="279"/>
    <cellStyle name="20% - 强调文字颜色 3 5" xfId="281"/>
    <cellStyle name="20% - 强调文字颜色 3 5 2" xfId="621"/>
    <cellStyle name="20% - 强调文字颜色 3 6" xfId="283"/>
    <cellStyle name="20% - 强调文字颜色 3 6 2" xfId="784"/>
    <cellStyle name="20% - 强调文字颜色 4 2" xfId="16"/>
    <cellStyle name="20% - 强调文字颜色 4 2 2" xfId="17"/>
    <cellStyle name="20% - 强调文字颜色 4 2 2 2" xfId="781"/>
    <cellStyle name="20% - 强调文字颜色 4 2 2 3" xfId="287"/>
    <cellStyle name="20% - 强调文字颜色 4 2 3" xfId="783"/>
    <cellStyle name="20% - 强调文字颜色 4 2 4" xfId="285"/>
    <cellStyle name="20% - 强调文字颜色 4 3" xfId="18"/>
    <cellStyle name="20% - 强调文字颜色 4 3 2" xfId="19"/>
    <cellStyle name="20% - 强调文字颜色 4 3 2 2" xfId="291"/>
    <cellStyle name="20% - 强调文字颜色 4 3 3" xfId="714"/>
    <cellStyle name="20% - 强调文字颜色 4 3 4" xfId="289"/>
    <cellStyle name="20% - 强调文字颜色 4 4" xfId="20"/>
    <cellStyle name="20% - 强调文字颜色 4 4 2" xfId="814"/>
    <cellStyle name="20% - 强调文字颜色 4 4 3" xfId="292"/>
    <cellStyle name="20% - 强调文字颜色 4 5" xfId="234"/>
    <cellStyle name="20% - 强调文字颜色 4 5 2" xfId="727"/>
    <cellStyle name="20% - 强调文字颜色 4 6" xfId="295"/>
    <cellStyle name="20% - 强调文字颜色 4 6 2" xfId="647"/>
    <cellStyle name="20% - 强调文字颜色 5 2" xfId="21"/>
    <cellStyle name="20% - 强调文字颜色 5 2 2" xfId="22"/>
    <cellStyle name="20% - 强调文字颜色 5 2 2 2" xfId="651"/>
    <cellStyle name="20% - 强调文字颜色 5 2 2 3" xfId="299"/>
    <cellStyle name="20% - 强调文字颜色 5 2 3" xfId="778"/>
    <cellStyle name="20% - 强调文字颜色 5 2 4" xfId="298"/>
    <cellStyle name="20% - 强调文字颜色 5 3" xfId="23"/>
    <cellStyle name="20% - 强调文字颜色 5 3 2" xfId="24"/>
    <cellStyle name="20% - 强调文字颜色 5 3 2 2" xfId="301"/>
    <cellStyle name="20% - 强调文字颜色 5 3 3" xfId="790"/>
    <cellStyle name="20% - 强调文字颜色 5 3 4" xfId="300"/>
    <cellStyle name="20% - 强调文字颜色 5 4" xfId="25"/>
    <cellStyle name="20% - 强调文字颜色 5 4 2" xfId="631"/>
    <cellStyle name="20% - 强调文字颜色 5 4 3" xfId="303"/>
    <cellStyle name="20% - 强调文字颜色 5 5" xfId="305"/>
    <cellStyle name="20% - 强调文字颜色 5 5 2" xfId="864"/>
    <cellStyle name="20% - 强调文字颜色 5 6" xfId="307"/>
    <cellStyle name="20% - 强调文字颜色 5 6 2" xfId="775"/>
    <cellStyle name="20% - 强调文字颜色 6 2" xfId="26"/>
    <cellStyle name="20% - 强调文字颜色 6 2 2" xfId="27"/>
    <cellStyle name="20% - 强调文字颜色 6 2 2 2" xfId="584"/>
    <cellStyle name="20% - 强调文字颜色 6 2 2 3" xfId="310"/>
    <cellStyle name="20% - 强调文字颜色 6 2 3" xfId="639"/>
    <cellStyle name="20% - 强调文字颜色 6 2 4" xfId="309"/>
    <cellStyle name="20% - 强调文字颜色 6 3" xfId="28"/>
    <cellStyle name="20% - 强调文字颜色 6 3 2" xfId="29"/>
    <cellStyle name="20% - 强调文字颜色 6 3 2 2" xfId="313"/>
    <cellStyle name="20% - 强调文字颜色 6 3 3" xfId="726"/>
    <cellStyle name="20% - 强调文字颜色 6 3 4" xfId="312"/>
    <cellStyle name="20% - 强调文字颜色 6 4" xfId="30"/>
    <cellStyle name="20% - 强调文字颜色 6 4 2" xfId="851"/>
    <cellStyle name="20% - 强调文字颜色 6 4 3" xfId="315"/>
    <cellStyle name="20% - 强调文字颜色 6 5" xfId="317"/>
    <cellStyle name="20% - 强调文字颜色 6 5 2" xfId="854"/>
    <cellStyle name="20% - 强调文字颜色 6 6" xfId="320"/>
    <cellStyle name="20% - 强调文字颜色 6 6 2" xfId="811"/>
    <cellStyle name="20% - 着色 1" xfId="580"/>
    <cellStyle name="20% - 着色 1 2" xfId="239"/>
    <cellStyle name="20% - 着色 1 2 2" xfId="669"/>
    <cellStyle name="20% - 着色 1 3" xfId="769"/>
    <cellStyle name="20% - 着色 2" xfId="582"/>
    <cellStyle name="20% - 着色 2 2" xfId="322"/>
    <cellStyle name="20% - 着色 2 2 2" xfId="812"/>
    <cellStyle name="20% - 着色 2 3" xfId="581"/>
    <cellStyle name="20% - 着色 3" xfId="586"/>
    <cellStyle name="20% - 着色 3 2" xfId="324"/>
    <cellStyle name="20% - 着色 3 2 2" xfId="720"/>
    <cellStyle name="20% - 着色 3 3" xfId="766"/>
    <cellStyle name="20% - 着色 4" xfId="644"/>
    <cellStyle name="20% - 着色 4 2" xfId="327"/>
    <cellStyle name="20% - 着色 4 2 2" xfId="575"/>
    <cellStyle name="20% - 着色 4 3" xfId="561"/>
    <cellStyle name="20% - 着色 5" xfId="648"/>
    <cellStyle name="20% - 着色 5 2" xfId="329"/>
    <cellStyle name="20% - 着色 5 2 2" xfId="762"/>
    <cellStyle name="20% - 着色 5 3" xfId="558"/>
    <cellStyle name="20% - 着色 6" xfId="653"/>
    <cellStyle name="20% - 着色 6 2" xfId="331"/>
    <cellStyle name="20% - 着色 6 2 2" xfId="602"/>
    <cellStyle name="20% - 着色 6 3" xfId="598"/>
    <cellStyle name="40% - 强调文字颜色 1 2" xfId="31"/>
    <cellStyle name="40% - 强调文字颜色 1 2 2" xfId="32"/>
    <cellStyle name="40% - 强调文字颜色 1 2 2 2" xfId="797"/>
    <cellStyle name="40% - 强调文字颜色 1 2 2 3" xfId="334"/>
    <cellStyle name="40% - 强调文字颜色 1 2 3" xfId="830"/>
    <cellStyle name="40% - 强调文字颜色 1 2 4" xfId="333"/>
    <cellStyle name="40% - 强调文字颜色 1 3" xfId="33"/>
    <cellStyle name="40% - 强调文字颜色 1 3 2" xfId="34"/>
    <cellStyle name="40% - 强调文字颜色 1 3 2 2" xfId="336"/>
    <cellStyle name="40% - 强调文字颜色 1 3 3" xfId="755"/>
    <cellStyle name="40% - 强调文字颜色 1 3 4" xfId="335"/>
    <cellStyle name="40% - 强调文字颜色 1 4" xfId="35"/>
    <cellStyle name="40% - 强调文字颜色 1 4 2" xfId="794"/>
    <cellStyle name="40% - 强调文字颜色 1 4 3" xfId="337"/>
    <cellStyle name="40% - 强调文字颜色 1 5" xfId="338"/>
    <cellStyle name="40% - 强调文字颜色 1 5 2" xfId="753"/>
    <cellStyle name="40% - 强调文字颜色 1 6" xfId="339"/>
    <cellStyle name="40% - 强调文字颜色 1 6 2" xfId="752"/>
    <cellStyle name="40% - 强调文字颜色 2 2" xfId="36"/>
    <cellStyle name="40% - 强调文字颜色 2 2 2" xfId="37"/>
    <cellStyle name="40% - 强调文字颜色 2 2 2 2" xfId="749"/>
    <cellStyle name="40% - 强调文字颜色 2 2 2 3" xfId="341"/>
    <cellStyle name="40% - 强调文字颜色 2 2 3" xfId="750"/>
    <cellStyle name="40% - 强调文字颜色 2 2 4" xfId="340"/>
    <cellStyle name="40% - 强调文字颜色 2 3" xfId="38"/>
    <cellStyle name="40% - 强调文字颜色 2 3 2" xfId="39"/>
    <cellStyle name="40% - 强调文字颜色 2 3 2 2" xfId="343"/>
    <cellStyle name="40% - 强调文字颜色 2 3 3" xfId="747"/>
    <cellStyle name="40% - 强调文字颜色 2 3 4" xfId="342"/>
    <cellStyle name="40% - 强调文字颜色 2 4" xfId="40"/>
    <cellStyle name="40% - 强调文字颜色 2 4 2" xfId="739"/>
    <cellStyle name="40% - 强调文字颜色 2 4 3" xfId="344"/>
    <cellStyle name="40% - 强调文字颜色 2 5" xfId="345"/>
    <cellStyle name="40% - 强调文字颜色 2 5 2" xfId="735"/>
    <cellStyle name="40% - 强调文字颜色 2 6" xfId="346"/>
    <cellStyle name="40% - 强调文字颜色 2 6 2" xfId="743"/>
    <cellStyle name="40% - 强调文字颜色 3 2" xfId="41"/>
    <cellStyle name="40% - 强调文字颜色 3 2 2" xfId="42"/>
    <cellStyle name="40% - 强调文字颜色 3 2 2 2" xfId="738"/>
    <cellStyle name="40% - 强调文字颜色 3 2 2 3" xfId="349"/>
    <cellStyle name="40% - 强调文字颜色 3 2 3" xfId="646"/>
    <cellStyle name="40% - 强调文字颜色 3 2 4" xfId="347"/>
    <cellStyle name="40% - 强调文字颜色 3 3" xfId="43"/>
    <cellStyle name="40% - 强调文字颜色 3 3 2" xfId="44"/>
    <cellStyle name="40% - 强调文字颜色 3 3 2 2" xfId="351"/>
    <cellStyle name="40% - 强调文字颜色 3 3 3" xfId="734"/>
    <cellStyle name="40% - 强调文字颜色 3 3 4" xfId="350"/>
    <cellStyle name="40% - 强调文字颜色 3 4" xfId="45"/>
    <cellStyle name="40% - 强调文字颜色 3 4 2" xfId="731"/>
    <cellStyle name="40% - 强调文字颜色 3 4 3" xfId="352"/>
    <cellStyle name="40% - 强调文字颜色 3 5" xfId="353"/>
    <cellStyle name="40% - 强调文字颜色 3 5 2" xfId="549"/>
    <cellStyle name="40% - 强调文字颜色 3 6" xfId="354"/>
    <cellStyle name="40% - 强调文字颜色 3 6 2" xfId="654"/>
    <cellStyle name="40% - 强调文字颜色 4 2" xfId="46"/>
    <cellStyle name="40% - 强调文字颜色 4 2 2" xfId="47"/>
    <cellStyle name="40% - 强调文字颜色 4 2 2 2" xfId="730"/>
    <cellStyle name="40% - 强调文字颜色 4 2 2 3" xfId="355"/>
    <cellStyle name="40% - 强调文字颜色 4 2 3" xfId="615"/>
    <cellStyle name="40% - 强调文字颜色 4 2 4" xfId="240"/>
    <cellStyle name="40% - 强调文字颜色 4 3" xfId="48"/>
    <cellStyle name="40% - 强调文字颜色 4 3 2" xfId="49"/>
    <cellStyle name="40% - 强调文字颜色 4 3 2 2" xfId="250"/>
    <cellStyle name="40% - 强调文字颜色 4 3 3" xfId="577"/>
    <cellStyle name="40% - 强调文字颜色 4 3 4" xfId="358"/>
    <cellStyle name="40% - 强调文字颜色 4 4" xfId="50"/>
    <cellStyle name="40% - 强调文字颜色 4 4 2" xfId="771"/>
    <cellStyle name="40% - 强调文字颜色 4 4 3" xfId="311"/>
    <cellStyle name="40% - 强调文字颜色 4 5" xfId="359"/>
    <cellStyle name="40% - 强调文字颜色 4 5 2" xfId="725"/>
    <cellStyle name="40% - 强调文字颜色 4 6" xfId="360"/>
    <cellStyle name="40% - 强调文字颜色 4 6 2" xfId="574"/>
    <cellStyle name="40% - 强调文字颜色 5 2" xfId="51"/>
    <cellStyle name="40% - 强调文字颜色 5 2 2" xfId="52"/>
    <cellStyle name="40% - 强调文字颜色 5 2 2 2" xfId="813"/>
    <cellStyle name="40% - 强调文字颜色 5 2 2 3" xfId="318"/>
    <cellStyle name="40% - 强调文字颜色 5 2 3" xfId="702"/>
    <cellStyle name="40% - 强调文字颜色 5 2 4" xfId="323"/>
    <cellStyle name="40% - 强调文字颜色 5 3" xfId="53"/>
    <cellStyle name="40% - 强调文字颜色 5 3 2" xfId="54"/>
    <cellStyle name="40% - 强调文字颜色 5 3 2 2" xfId="362"/>
    <cellStyle name="40% - 强调文字颜色 5 3 3" xfId="724"/>
    <cellStyle name="40% - 强调文字颜色 5 3 4" xfId="361"/>
    <cellStyle name="40% - 强调文字颜色 5 4" xfId="55"/>
    <cellStyle name="40% - 强调文字颜色 5 4 2" xfId="768"/>
    <cellStyle name="40% - 强调文字颜色 5 4 3" xfId="314"/>
    <cellStyle name="40% - 强调文字颜色 5 5" xfId="364"/>
    <cellStyle name="40% - 强调文字颜色 5 5 2" xfId="572"/>
    <cellStyle name="40% - 强调文字颜色 5 6" xfId="365"/>
    <cellStyle name="40% - 强调文字颜色 5 6 2" xfId="820"/>
    <cellStyle name="40% - 强调文字颜色 6 2" xfId="56"/>
    <cellStyle name="40% - 强调文字颜色 6 2 2" xfId="57"/>
    <cellStyle name="40% - 强调文字颜色 6 2 2 2" xfId="689"/>
    <cellStyle name="40% - 强调文字颜色 6 2 2 3" xfId="367"/>
    <cellStyle name="40% - 强调文字颜色 6 2 3" xfId="657"/>
    <cellStyle name="40% - 强调文字颜色 6 2 4" xfId="325"/>
    <cellStyle name="40% - 强调文字颜色 6 3" xfId="58"/>
    <cellStyle name="40% - 强调文字颜色 6 3 2" xfId="59"/>
    <cellStyle name="40% - 强调文字颜色 6 3 2 2" xfId="370"/>
    <cellStyle name="40% - 强调文字颜色 6 3 3" xfId="682"/>
    <cellStyle name="40% - 强调文字颜色 6 3 4" xfId="368"/>
    <cellStyle name="40% - 强调文字颜色 6 4" xfId="60"/>
    <cellStyle name="40% - 强调文字颜色 6 4 2" xfId="715"/>
    <cellStyle name="40% - 强调文字颜色 6 4 3" xfId="372"/>
    <cellStyle name="40% - 强调文字颜色 6 5" xfId="244"/>
    <cellStyle name="40% - 强调文字颜色 6 5 2" xfId="552"/>
    <cellStyle name="40% - 强调文字颜色 6 6" xfId="374"/>
    <cellStyle name="40% - 强调文字颜色 6 6 2" xfId="637"/>
    <cellStyle name="40% - 着色 1" xfId="693"/>
    <cellStyle name="40% - 着色 1 2" xfId="376"/>
    <cellStyle name="40% - 着色 1 2 2" xfId="566"/>
    <cellStyle name="40% - 着色 1 3" xfId="717"/>
    <cellStyle name="40% - 着色 2" xfId="619"/>
    <cellStyle name="40% - 着色 2 2" xfId="377"/>
    <cellStyle name="40% - 着色 2 2 2" xfId="649"/>
    <cellStyle name="40% - 着色 2 3" xfId="857"/>
    <cellStyle name="40% - 着色 3" xfId="696"/>
    <cellStyle name="40% - 着色 3 2" xfId="378"/>
    <cellStyle name="40% - 着色 3 2 2" xfId="795"/>
    <cellStyle name="40% - 着色 3 3" xfId="670"/>
    <cellStyle name="40% - 着色 4" xfId="698"/>
    <cellStyle name="40% - 着色 4 2" xfId="379"/>
    <cellStyle name="40% - 着色 4 2 2" xfId="792"/>
    <cellStyle name="40% - 着色 4 3" xfId="793"/>
    <cellStyle name="40% - 着色 5" xfId="700"/>
    <cellStyle name="40% - 着色 5 2" xfId="242"/>
    <cellStyle name="40% - 着色 5 2 2" xfId="856"/>
    <cellStyle name="40% - 着色 5 3" xfId="634"/>
    <cellStyle name="40% - 着色 6" xfId="701"/>
    <cellStyle name="40% - 着色 6 2" xfId="380"/>
    <cellStyle name="40% - 着色 6 2 2" xfId="751"/>
    <cellStyle name="40% - 着色 6 3" xfId="713"/>
    <cellStyle name="60% - 强调文字颜色 1 2" xfId="61"/>
    <cellStyle name="60% - 强调文字颜色 1 2 2" xfId="62"/>
    <cellStyle name="60% - 强调文字颜色 1 2 2 2" xfId="866"/>
    <cellStyle name="60% - 强调文字颜色 1 2 2 3" xfId="382"/>
    <cellStyle name="60% - 强调文字颜色 1 2 3" xfId="858"/>
    <cellStyle name="60% - 强调文字颜色 1 2 4" xfId="280"/>
    <cellStyle name="60% - 强调文字颜色 1 3" xfId="63"/>
    <cellStyle name="60% - 强调文字颜色 1 3 2" xfId="64"/>
    <cellStyle name="60% - 强调文字颜色 1 3 2 2" xfId="384"/>
    <cellStyle name="60% - 强调文字颜色 1 3 3" xfId="785"/>
    <cellStyle name="60% - 强调文字颜色 1 3 4" xfId="282"/>
    <cellStyle name="60% - 强调文字颜色 1 4" xfId="65"/>
    <cellStyle name="60% - 强调文字颜色 1 4 2" xfId="690"/>
    <cellStyle name="60% - 强调文字颜色 1 4 3" xfId="284"/>
    <cellStyle name="60% - 强调文字颜色 1 5" xfId="385"/>
    <cellStyle name="60% - 强调文字颜色 1 5 2" xfId="711"/>
    <cellStyle name="60% - 强调文字颜色 1 6" xfId="387"/>
    <cellStyle name="60% - 强调文字颜色 1 6 2" xfId="710"/>
    <cellStyle name="60% - 强调文字颜色 2 2" xfId="66"/>
    <cellStyle name="60% - 强调文字颜色 2 2 2" xfId="67"/>
    <cellStyle name="60% - 强调文字颜色 2 2 2 2" xfId="777"/>
    <cellStyle name="60% - 强调文字颜色 2 2 2 3" xfId="236"/>
    <cellStyle name="60% - 强调文字颜色 2 2 3" xfId="779"/>
    <cellStyle name="60% - 强调文字颜色 2 2 4" xfId="293"/>
    <cellStyle name="60% - 强调文字颜色 2 3" xfId="68"/>
    <cellStyle name="60% - 强调文字颜色 2 3 2" xfId="69"/>
    <cellStyle name="60% - 强调文字颜色 2 3 2 2" xfId="388"/>
    <cellStyle name="60% - 强调文字颜色 2 3 3" xfId="848"/>
    <cellStyle name="60% - 强调文字颜色 2 3 4" xfId="233"/>
    <cellStyle name="60% - 强调文字颜色 2 4" xfId="70"/>
    <cellStyle name="60% - 强调文字颜色 2 4 2" xfId="847"/>
    <cellStyle name="60% - 强调文字颜色 2 4 3" xfId="296"/>
    <cellStyle name="60% - 强调文字颜色 2 5" xfId="391"/>
    <cellStyle name="60% - 强调文字颜色 2 5 2" xfId="616"/>
    <cellStyle name="60% - 强调文字颜色 2 6" xfId="393"/>
    <cellStyle name="60% - 强调文字颜色 2 6 2" xfId="560"/>
    <cellStyle name="60% - 强调文字颜色 3 2" xfId="71"/>
    <cellStyle name="60% - 强调文字颜色 3 2 2" xfId="72"/>
    <cellStyle name="60% - 强调文字颜色 3 2 2 2" xfId="563"/>
    <cellStyle name="60% - 强调文字颜色 3 2 2 3" xfId="394"/>
    <cellStyle name="60% - 强调文字颜色 3 2 3" xfId="863"/>
    <cellStyle name="60% - 强调文字颜色 3 2 4" xfId="304"/>
    <cellStyle name="60% - 强调文字颜色 3 3" xfId="73"/>
    <cellStyle name="60% - 强调文字颜色 3 3 2" xfId="74"/>
    <cellStyle name="60% - 强调文字颜色 3 3 2 2" xfId="395"/>
    <cellStyle name="60% - 强调文字颜色 3 3 3" xfId="776"/>
    <cellStyle name="60% - 强调文字颜色 3 3 4" xfId="306"/>
    <cellStyle name="60% - 强调文字颜色 3 4" xfId="75"/>
    <cellStyle name="60% - 强调文字颜色 3 4 2" xfId="773"/>
    <cellStyle name="60% - 强调文字颜色 3 4 3" xfId="308"/>
    <cellStyle name="60% - 强调文字颜色 3 5" xfId="396"/>
    <cellStyle name="60% - 强调文字颜色 3 5 2" xfId="664"/>
    <cellStyle name="60% - 强调文字颜色 3 6" xfId="397"/>
    <cellStyle name="60% - 强调文字颜色 3 6 2" xfId="836"/>
    <cellStyle name="60% - 强调文字颜色 4 2" xfId="76"/>
    <cellStyle name="60% - 强调文字颜色 4 2 2" xfId="77"/>
    <cellStyle name="60% - 强调文字颜色 4 2 2 2" xfId="737"/>
    <cellStyle name="60% - 强调文字颜色 4 2 2 3" xfId="373"/>
    <cellStyle name="60% - 强调文字颜色 4 2 3" xfId="676"/>
    <cellStyle name="60% - 强调文字颜色 4 2 4" xfId="316"/>
    <cellStyle name="60% - 强调文字颜色 4 3" xfId="78"/>
    <cellStyle name="60% - 强调文字颜色 4 3 2" xfId="79"/>
    <cellStyle name="60% - 强调文字颜色 4 3 2 2" xfId="398"/>
    <cellStyle name="60% - 强调文字颜色 4 3 3" xfId="571"/>
    <cellStyle name="60% - 强调文字颜色 4 3 4" xfId="319"/>
    <cellStyle name="60% - 强调文字颜色 4 4" xfId="80"/>
    <cellStyle name="60% - 强调文字颜色 4 4 2" xfId="828"/>
    <cellStyle name="60% - 强调文字颜色 4 4 3" xfId="321"/>
    <cellStyle name="60% - 强调文字颜色 4 5" xfId="399"/>
    <cellStyle name="60% - 强调文字颜色 4 5 2" xfId="705"/>
    <cellStyle name="60% - 强调文字颜色 4 6" xfId="400"/>
    <cellStyle name="60% - 强调文字颜色 4 6 2" xfId="608"/>
    <cellStyle name="60% - 强调文字颜色 5 2" xfId="81"/>
    <cellStyle name="60% - 强调文字颜色 5 2 2" xfId="82"/>
    <cellStyle name="60% - 强调文字颜色 5 2 2 2" xfId="606"/>
    <cellStyle name="60% - 强调文字颜色 5 2 2 3" xfId="402"/>
    <cellStyle name="60% - 强调文字颜色 5 2 3" xfId="578"/>
    <cellStyle name="60% - 强调文字颜色 5 2 4" xfId="401"/>
    <cellStyle name="60% - 强调文字颜色 5 3" xfId="83"/>
    <cellStyle name="60% - 强调文字颜色 5 3 2" xfId="84"/>
    <cellStyle name="60% - 强调文字颜色 5 3 2 2" xfId="403"/>
    <cellStyle name="60% - 强调文字颜色 5 3 3" xfId="782"/>
    <cellStyle name="60% - 强调文字颜色 5 3 4" xfId="363"/>
    <cellStyle name="60% - 强调文字颜色 5 4" xfId="85"/>
    <cellStyle name="60% - 强调文字颜色 5 4 2" xfId="674"/>
    <cellStyle name="60% - 强调文字颜色 5 4 3" xfId="404"/>
    <cellStyle name="60% - 强调文字颜色 5 5" xfId="405"/>
    <cellStyle name="60% - 强调文字颜色 5 5 2" xfId="667"/>
    <cellStyle name="60% - 强调文字颜色 5 6" xfId="406"/>
    <cellStyle name="60% - 强调文字颜色 5 6 2" xfId="603"/>
    <cellStyle name="60% - 强调文字颜色 6 2" xfId="86"/>
    <cellStyle name="60% - 强调文字颜色 6 2 2" xfId="87"/>
    <cellStyle name="60% - 强调文字颜色 6 2 2 2" xfId="704"/>
    <cellStyle name="60% - 强调文字颜色 6 2 2 3" xfId="408"/>
    <cellStyle name="60% - 强调文字颜色 6 2 3" xfId="567"/>
    <cellStyle name="60% - 强调文字颜色 6 2 4" xfId="407"/>
    <cellStyle name="60% - 强调文字颜色 6 3" xfId="88"/>
    <cellStyle name="60% - 强调文字颜色 6 3 2" xfId="89"/>
    <cellStyle name="60% - 强调文字颜色 6 3 2 2" xfId="227"/>
    <cellStyle name="60% - 强调文字颜色 6 3 3" xfId="697"/>
    <cellStyle name="60% - 强调文字颜色 6 3 4" xfId="409"/>
    <cellStyle name="60% - 强调文字颜色 6 4" xfId="90"/>
    <cellStyle name="60% - 强调文字颜色 6 4 2" xfId="607"/>
    <cellStyle name="60% - 强调文字颜色 6 4 3" xfId="410"/>
    <cellStyle name="60% - 强调文字颜色 6 5" xfId="411"/>
    <cellStyle name="60% - 强调文字颜色 6 5 2" xfId="692"/>
    <cellStyle name="60% - 强调文字颜色 6 6" xfId="412"/>
    <cellStyle name="60% - 强调文字颜色 6 6 2" xfId="605"/>
    <cellStyle name="60% - 着色 1" xfId="729"/>
    <cellStyle name="60% - 着色 1 2" xfId="413"/>
    <cellStyle name="60% - 着色 1 2 2" xfId="688"/>
    <cellStyle name="60% - 着色 1 3" xfId="821"/>
    <cellStyle name="60% - 着色 2" xfId="219"/>
    <cellStyle name="60% - 着色 2 2" xfId="414"/>
    <cellStyle name="60% - 着色 2 2 2" xfId="703"/>
    <cellStyle name="60% - 着色 2 3" xfId="809"/>
    <cellStyle name="60% - 着色 3" xfId="732"/>
    <cellStyle name="60% - 着色 3 2" xfId="415"/>
    <cellStyle name="60% - 着色 3 2 2" xfId="556"/>
    <cellStyle name="60% - 着色 3 3" xfId="699"/>
    <cellStyle name="60% - 着色 4" xfId="733"/>
    <cellStyle name="60% - 着色 4 2" xfId="417"/>
    <cellStyle name="60% - 着色 4 2 2" xfId="686"/>
    <cellStyle name="60% - 着色 4 3" xfId="600"/>
    <cellStyle name="60% - 着色 5" xfId="736"/>
    <cellStyle name="60% - 着色 5 2" xfId="419"/>
    <cellStyle name="60% - 着色 5 2 2" xfId="683"/>
    <cellStyle name="60% - 着色 5 3" xfId="685"/>
    <cellStyle name="60% - 着色 6" xfId="741"/>
    <cellStyle name="60% - 着色 6 2" xfId="257"/>
    <cellStyle name="60% - 着色 6 2 2" xfId="550"/>
    <cellStyle name="60% - 着色 6 3" xfId="681"/>
    <cellStyle name="Normal 2" xfId="422"/>
    <cellStyle name="Normal 2 2" xfId="423"/>
    <cellStyle name="Normal 2 2 2" xfId="636"/>
    <cellStyle name="Normal 2 3" xfId="680"/>
    <cellStyle name="标题 1 2" xfId="91"/>
    <cellStyle name="标题 1 2 2" xfId="92"/>
    <cellStyle name="标题 1 2 2 2" xfId="659"/>
    <cellStyle name="标题 1 2 2 3" xfId="418"/>
    <cellStyle name="标题 1 2 3" xfId="695"/>
    <cellStyle name="标题 1 2 4" xfId="424"/>
    <cellStyle name="标题 1 3" xfId="93"/>
    <cellStyle name="标题 1 3 2" xfId="94"/>
    <cellStyle name="标题 1 3 2 2" xfId="420"/>
    <cellStyle name="标题 1 3 3" xfId="589"/>
    <cellStyle name="标题 1 3 4" xfId="425"/>
    <cellStyle name="标题 1 4" xfId="95"/>
    <cellStyle name="标题 1 4 2" xfId="548"/>
    <cellStyle name="标题 1 4 3" xfId="426"/>
    <cellStyle name="标题 1 5" xfId="427"/>
    <cellStyle name="标题 1 5 2" xfId="641"/>
    <cellStyle name="标题 1 6" xfId="428"/>
    <cellStyle name="标题 1 6 2" xfId="679"/>
    <cellStyle name="标题 1 7" xfId="429"/>
    <cellStyle name="标题 1 7 2" xfId="678"/>
    <cellStyle name="标题 2 2" xfId="96"/>
    <cellStyle name="标题 2 2 2" xfId="97"/>
    <cellStyle name="标题 2 2 2 2" xfId="557"/>
    <cellStyle name="标题 2 2 2 3" xfId="431"/>
    <cellStyle name="标题 2 2 3" xfId="629"/>
    <cellStyle name="标题 2 2 4" xfId="430"/>
    <cellStyle name="标题 2 3" xfId="98"/>
    <cellStyle name="标题 2 3 2" xfId="99"/>
    <cellStyle name="标题 2 3 2 2" xfId="433"/>
    <cellStyle name="标题 2 3 3" xfId="677"/>
    <cellStyle name="标题 2 3 4" xfId="432"/>
    <cellStyle name="标题 2 4" xfId="100"/>
    <cellStyle name="标题 2 4 2" xfId="675"/>
    <cellStyle name="标题 2 4 3" xfId="434"/>
    <cellStyle name="标题 2 5" xfId="435"/>
    <cellStyle name="标题 2 5 2" xfId="789"/>
    <cellStyle name="标题 2 6" xfId="436"/>
    <cellStyle name="标题 2 6 2" xfId="673"/>
    <cellStyle name="标题 2 7" xfId="437"/>
    <cellStyle name="标题 2 7 2" xfId="672"/>
    <cellStyle name="标题 3 2" xfId="101"/>
    <cellStyle name="标题 3 2 2" xfId="102"/>
    <cellStyle name="标题 3 2 2 2" xfId="759"/>
    <cellStyle name="标题 3 2 2 3" xfId="439"/>
    <cellStyle name="标题 3 2 3" xfId="668"/>
    <cellStyle name="标题 3 2 4" xfId="438"/>
    <cellStyle name="标题 3 3" xfId="103"/>
    <cellStyle name="标题 3 3 2" xfId="104"/>
    <cellStyle name="标题 3 3 2 2" xfId="442"/>
    <cellStyle name="标题 3 3 3" xfId="666"/>
    <cellStyle name="标题 3 3 4" xfId="441"/>
    <cellStyle name="标题 3 4" xfId="105"/>
    <cellStyle name="标题 3 4 2" xfId="665"/>
    <cellStyle name="标题 3 4 3" xfId="443"/>
    <cellStyle name="标题 3 5" xfId="444"/>
    <cellStyle name="标题 3 5 2" xfId="663"/>
    <cellStyle name="标题 3 6" xfId="445"/>
    <cellStyle name="标题 3 6 2" xfId="661"/>
    <cellStyle name="标题 3 7" xfId="446"/>
    <cellStyle name="标题 3 7 2" xfId="758"/>
    <cellStyle name="标题 4 2" xfId="106"/>
    <cellStyle name="标题 4 2 2" xfId="107"/>
    <cellStyle name="标题 4 2 2 2" xfId="660"/>
    <cellStyle name="标题 4 2 2 3" xfId="448"/>
    <cellStyle name="标题 4 2 3" xfId="767"/>
    <cellStyle name="标题 4 2 4" xfId="447"/>
    <cellStyle name="标题 4 3" xfId="108"/>
    <cellStyle name="标题 4 3 2" xfId="109"/>
    <cellStyle name="标题 4 3 2 2" xfId="451"/>
    <cellStyle name="标题 4 3 3" xfId="658"/>
    <cellStyle name="标题 4 3 4" xfId="449"/>
    <cellStyle name="标题 4 4" xfId="110"/>
    <cellStyle name="标题 4 4 2" xfId="728"/>
    <cellStyle name="标题 4 4 3" xfId="356"/>
    <cellStyle name="标题 4 5" xfId="452"/>
    <cellStyle name="标题 4 5 2" xfId="656"/>
    <cellStyle name="标题 4 6" xfId="454"/>
    <cellStyle name="标题 4 6 2" xfId="860"/>
    <cellStyle name="标题 4 7" xfId="456"/>
    <cellStyle name="标题 4 7 2" xfId="638"/>
    <cellStyle name="标题 5" xfId="111"/>
    <cellStyle name="标题 5 2" xfId="112"/>
    <cellStyle name="标题 5 2 2" xfId="568"/>
    <cellStyle name="标题 5 2 3" xfId="459"/>
    <cellStyle name="标题 5 3" xfId="798"/>
    <cellStyle name="标题 5 4" xfId="458"/>
    <cellStyle name="标题 6" xfId="113"/>
    <cellStyle name="标题 6 2" xfId="114"/>
    <cellStyle name="标题 6 2 2" xfId="628"/>
    <cellStyle name="标题 6 2 3" xfId="462"/>
    <cellStyle name="标题 6 3" xfId="630"/>
    <cellStyle name="标题 6 4" xfId="461"/>
    <cellStyle name="标题 7" xfId="115"/>
    <cellStyle name="标题 7 2" xfId="624"/>
    <cellStyle name="标题 7 3" xfId="464"/>
    <cellStyle name="标题 8" xfId="465"/>
    <cellStyle name="标题 8 2" xfId="869"/>
    <cellStyle name="标题 9" xfId="466"/>
    <cellStyle name="标题 9 2" xfId="804"/>
    <cellStyle name="差 2" xfId="116"/>
    <cellStyle name="差 2 2" xfId="117"/>
    <cellStyle name="差 2 2 2" xfId="622"/>
    <cellStyle name="差 2 2 3" xfId="469"/>
    <cellStyle name="差 2 3" xfId="802"/>
    <cellStyle name="差 2 4" xfId="467"/>
    <cellStyle name="差 3" xfId="118"/>
    <cellStyle name="差 3 2" xfId="119"/>
    <cellStyle name="差 3 2 2" xfId="471"/>
    <cellStyle name="差 3 3" xfId="801"/>
    <cellStyle name="差 3 4" xfId="470"/>
    <cellStyle name="差 4" xfId="120"/>
    <cellStyle name="差 4 2" xfId="579"/>
    <cellStyle name="差 4 3" xfId="472"/>
    <cellStyle name="差 5" xfId="302"/>
    <cellStyle name="差 5 2" xfId="827"/>
    <cellStyle name="常规" xfId="0" builtinId="0"/>
    <cellStyle name="常规 10" xfId="846"/>
    <cellStyle name="常规 11" xfId="218"/>
    <cellStyle name="常规 2" xfId="121"/>
    <cellStyle name="常规 2 2" xfId="122"/>
    <cellStyle name="常规 2 2 2" xfId="123"/>
    <cellStyle name="常规 2 2 2 2" xfId="870"/>
    <cellStyle name="常规 2 2 2 3" xfId="475"/>
    <cellStyle name="常规 2 2 3" xfId="721"/>
    <cellStyle name="常规 2 2 4" xfId="474"/>
    <cellStyle name="常规 2 3" xfId="476"/>
    <cellStyle name="常规 2 3 2" xfId="478"/>
    <cellStyle name="常规 2 3 2 2" xfId="687"/>
    <cellStyle name="常规 2 3 3" xfId="871"/>
    <cellStyle name="常规 2 4" xfId="479"/>
    <cellStyle name="常规 2 4 2" xfId="617"/>
    <cellStyle name="常规 2 5" xfId="838"/>
    <cellStyle name="常规 2 6" xfId="788"/>
    <cellStyle name="常规 2 7" xfId="473"/>
    <cellStyle name="常规 3" xfId="124"/>
    <cellStyle name="常规 3 2" xfId="125"/>
    <cellStyle name="常规 3 2 2" xfId="126"/>
    <cellStyle name="常规 3 2 2 2" xfId="810"/>
    <cellStyle name="常规 3 2 2 3" xfId="480"/>
    <cellStyle name="常规 3 2 3" xfId="754"/>
    <cellStyle name="常规 3 2 4" xfId="288"/>
    <cellStyle name="常规 3 3" xfId="482"/>
    <cellStyle name="常规 3 3 2" xfId="694"/>
    <cellStyle name="常规 3 4" xfId="569"/>
    <cellStyle name="常规 3 5" xfId="286"/>
    <cellStyle name="常规 4" xfId="127"/>
    <cellStyle name="常规 4 2" xfId="780"/>
    <cellStyle name="常规 4 3" xfId="290"/>
    <cellStyle name="常规 5" xfId="128"/>
    <cellStyle name="常规 5 2" xfId="129"/>
    <cellStyle name="常规 5 2 2" xfId="868"/>
    <cellStyle name="常规 5 2 3" xfId="237"/>
    <cellStyle name="常规 5 3" xfId="745"/>
    <cellStyle name="常规 5 4" xfId="294"/>
    <cellStyle name="常规 6" xfId="130"/>
    <cellStyle name="常规 6 2" xfId="131"/>
    <cellStyle name="常规 6 2 2" xfId="709"/>
    <cellStyle name="常规 6 2 3" xfId="389"/>
    <cellStyle name="常规 6 3" xfId="839"/>
    <cellStyle name="常规 6 4" xfId="708"/>
    <cellStyle name="常规 6 5" xfId="232"/>
    <cellStyle name="常规 7" xfId="132"/>
    <cellStyle name="常规 7 2" xfId="840"/>
    <cellStyle name="常规 7 3" xfId="744"/>
    <cellStyle name="常规 7 4" xfId="297"/>
    <cellStyle name="常规 8" xfId="841"/>
    <cellStyle name="常规 9" xfId="837"/>
    <cellStyle name="好 2" xfId="133"/>
    <cellStyle name="好 2 2" xfId="134"/>
    <cellStyle name="好 2 2 2" xfId="614"/>
    <cellStyle name="好 2 2 3" xfId="483"/>
    <cellStyle name="好 2 3" xfId="551"/>
    <cellStyle name="好 2 4" xfId="264"/>
    <cellStyle name="好 3" xfId="135"/>
    <cellStyle name="好 3 2" xfId="136"/>
    <cellStyle name="好 3 2 2" xfId="484"/>
    <cellStyle name="好 3 3" xfId="587"/>
    <cellStyle name="好 3 4" xfId="268"/>
    <cellStyle name="好 4" xfId="137"/>
    <cellStyle name="好 4 2" xfId="815"/>
    <cellStyle name="好 4 3" xfId="485"/>
    <cellStyle name="好 5" xfId="440"/>
    <cellStyle name="好 5 2" xfId="684"/>
    <cellStyle name="汇总 2" xfId="138"/>
    <cellStyle name="汇总 2 2" xfId="139"/>
    <cellStyle name="汇总 2 2 2" xfId="818"/>
    <cellStyle name="汇总 2 2 3" xfId="450"/>
    <cellStyle name="汇总 2 3" xfId="824"/>
    <cellStyle name="汇总 2 4" xfId="486"/>
    <cellStyle name="汇总 3" xfId="140"/>
    <cellStyle name="汇总 3 2" xfId="141"/>
    <cellStyle name="汇总 3 2 2" xfId="487"/>
    <cellStyle name="汇总 3 3" xfId="632"/>
    <cellStyle name="汇总 3 4" xfId="421"/>
    <cellStyle name="汇总 4" xfId="142"/>
    <cellStyle name="汇总 4 2" xfId="576"/>
    <cellStyle name="汇总 4 3" xfId="489"/>
    <cellStyle name="汇总 5" xfId="490"/>
    <cellStyle name="汇总 5 2" xfId="822"/>
    <cellStyle name="汇总 6" xfId="221"/>
    <cellStyle name="汇总 6 2" xfId="562"/>
    <cellStyle name="计算 2" xfId="143"/>
    <cellStyle name="计算 2 2" xfId="144"/>
    <cellStyle name="计算 2 2 2" xfId="770"/>
    <cellStyle name="计算 2 2 3" xfId="348"/>
    <cellStyle name="计算 2 3" xfId="645"/>
    <cellStyle name="计算 2 4" xfId="226"/>
    <cellStyle name="计算 3" xfId="145"/>
    <cellStyle name="计算 3 2" xfId="146"/>
    <cellStyle name="计算 3 2 2" xfId="241"/>
    <cellStyle name="计算 3 3" xfId="583"/>
    <cellStyle name="计算 3 4" xfId="255"/>
    <cellStyle name="计算 4" xfId="147"/>
    <cellStyle name="计算 4 2" xfId="555"/>
    <cellStyle name="计算 4 3" xfId="256"/>
    <cellStyle name="计算 5" xfId="260"/>
    <cellStyle name="计算 5 2" xfId="757"/>
    <cellStyle name="检查单元格 2" xfId="148"/>
    <cellStyle name="检查单元格 2 2" xfId="149"/>
    <cellStyle name="检查单元格 2 2 2" xfId="613"/>
    <cellStyle name="检查单元格 2 2 3" xfId="491"/>
    <cellStyle name="检查单元格 2 3" xfId="807"/>
    <cellStyle name="检查单元格 2 4" xfId="357"/>
    <cellStyle name="检查单元格 3" xfId="150"/>
    <cellStyle name="检查单元格 3 2" xfId="151"/>
    <cellStyle name="检查单元格 3 2 2" xfId="248"/>
    <cellStyle name="检查单元格 3 3" xfId="640"/>
    <cellStyle name="检查单元格 3 4" xfId="453"/>
    <cellStyle name="检查单元格 4" xfId="152"/>
    <cellStyle name="检查单元格 4 2" xfId="565"/>
    <cellStyle name="检查单元格 4 3" xfId="455"/>
    <cellStyle name="检查单元格 5" xfId="457"/>
    <cellStyle name="检查单元格 5 2" xfId="635"/>
    <cellStyle name="解释性文本 2" xfId="153"/>
    <cellStyle name="解释性文本 2 2" xfId="154"/>
    <cellStyle name="解释性文本 2 2 2" xfId="842"/>
    <cellStyle name="解释性文本 2 2 3" xfId="235"/>
    <cellStyle name="解释性文本 2 3" xfId="832"/>
    <cellStyle name="解释性文本 2 4" xfId="492"/>
    <cellStyle name="解释性文本 3" xfId="155"/>
    <cellStyle name="解释性文本 3 2" xfId="156"/>
    <cellStyle name="解释性文本 3 2 2" xfId="493"/>
    <cellStyle name="解释性文本 3 3" xfId="716"/>
    <cellStyle name="解释性文本 3 4" xfId="371"/>
    <cellStyle name="解释性文本 4" xfId="157"/>
    <cellStyle name="解释性文本 4 2" xfId="643"/>
    <cellStyle name="解释性文本 4 3" xfId="416"/>
    <cellStyle name="解释性文本 5" xfId="468"/>
    <cellStyle name="解释性文本 5 2" xfId="610"/>
    <cellStyle name="警告文本 2" xfId="158"/>
    <cellStyle name="警告文本 2 2" xfId="159"/>
    <cellStyle name="警告文本 2 2 2" xfId="623"/>
    <cellStyle name="警告文本 2 2 3" xfId="386"/>
    <cellStyle name="警告文本 2 3" xfId="611"/>
    <cellStyle name="警告文本 2 4" xfId="494"/>
    <cellStyle name="警告文本 3" xfId="160"/>
    <cellStyle name="警告文本 3 2" xfId="161"/>
    <cellStyle name="警告文本 3 2 2" xfId="392"/>
    <cellStyle name="警告文本 3 3" xfId="742"/>
    <cellStyle name="警告文本 3 4" xfId="495"/>
    <cellStyle name="警告文本 4" xfId="162"/>
    <cellStyle name="警告文本 4 2" xfId="609"/>
    <cellStyle name="警告文本 4 3" xfId="496"/>
    <cellStyle name="警告文本 5" xfId="497"/>
    <cellStyle name="警告文本 5 2" xfId="642"/>
    <cellStyle name="链接单元格 2" xfId="163"/>
    <cellStyle name="链接单元格 2 2" xfId="164"/>
    <cellStyle name="链接单元格 2 2 2" xfId="719"/>
    <cellStyle name="链接单元格 2 2 3" xfId="499"/>
    <cellStyle name="链接单元格 2 3" xfId="723"/>
    <cellStyle name="链接单元格 2 4" xfId="498"/>
    <cellStyle name="链接单元格 3" xfId="165"/>
    <cellStyle name="链接单元格 3 2" xfId="166"/>
    <cellStyle name="链接单元格 3 2 2" xfId="224"/>
    <cellStyle name="链接单元格 3 3" xfId="706"/>
    <cellStyle name="链接单元格 3 4" xfId="249"/>
    <cellStyle name="链接单元格 4" xfId="167"/>
    <cellStyle name="链接单元格 4 2" xfId="800"/>
    <cellStyle name="链接单元格 4 3" xfId="252"/>
    <cellStyle name="链接单元格 5" xfId="223"/>
    <cellStyle name="链接单元格 5 2" xfId="620"/>
    <cellStyle name="强调文字颜色 1 2" xfId="168"/>
    <cellStyle name="强调文字颜色 1 2 2" xfId="169"/>
    <cellStyle name="强调文字颜色 1 2 2 2" xfId="570"/>
    <cellStyle name="强调文字颜色 1 2 2 3" xfId="501"/>
    <cellStyle name="强调文字颜色 1 2 3" xfId="585"/>
    <cellStyle name="强调文字颜色 1 2 4" xfId="500"/>
    <cellStyle name="强调文字颜色 1 3" xfId="170"/>
    <cellStyle name="强调文字颜色 1 3 2" xfId="171"/>
    <cellStyle name="强调文字颜色 1 3 2 2" xfId="503"/>
    <cellStyle name="强调文字颜色 1 3 3" xfId="831"/>
    <cellStyle name="强调文字颜色 1 3 4" xfId="502"/>
    <cellStyle name="强调文字颜色 1 4" xfId="172"/>
    <cellStyle name="强调文字颜色 1 4 2" xfId="633"/>
    <cellStyle name="强调文字颜色 1 4 3" xfId="460"/>
    <cellStyle name="强调文字颜色 1 5" xfId="488"/>
    <cellStyle name="强调文字颜色 1 5 2" xfId="861"/>
    <cellStyle name="强调文字颜色 1 6" xfId="251"/>
    <cellStyle name="强调文字颜色 1 6 2" xfId="833"/>
    <cellStyle name="强调文字颜色 2 2" xfId="173"/>
    <cellStyle name="强调文字颜色 2 2 2" xfId="174"/>
    <cellStyle name="强调文字颜色 2 2 2 2" xfId="806"/>
    <cellStyle name="强调文字颜色 2 2 2 3" xfId="505"/>
    <cellStyle name="强调文字颜色 2 2 3" xfId="592"/>
    <cellStyle name="强调文字颜色 2 2 4" xfId="504"/>
    <cellStyle name="强调文字颜色 2 3" xfId="175"/>
    <cellStyle name="强调文字颜色 2 3 2" xfId="176"/>
    <cellStyle name="强调文字颜色 2 3 2 2" xfId="220"/>
    <cellStyle name="强调文字颜色 2 3 3" xfId="599"/>
    <cellStyle name="强调文字颜色 2 3 4" xfId="506"/>
    <cellStyle name="强调文字颜色 2 4" xfId="177"/>
    <cellStyle name="强调文字颜色 2 4 2" xfId="625"/>
    <cellStyle name="强调文字颜色 2 4 3" xfId="463"/>
    <cellStyle name="强调文字颜色 2 5" xfId="507"/>
    <cellStyle name="强调文字颜色 2 5 2" xfId="662"/>
    <cellStyle name="强调文字颜色 3 2" xfId="178"/>
    <cellStyle name="强调文字颜色 3 2 2" xfId="179"/>
    <cellStyle name="强调文字颜色 3 2 2 2" xfId="718"/>
    <cellStyle name="强调文字颜色 3 2 2 3" xfId="369"/>
    <cellStyle name="强调文字颜色 3 2 3" xfId="829"/>
    <cellStyle name="强调文字颜色 3 2 4" xfId="508"/>
    <cellStyle name="强调文字颜色 3 3" xfId="180"/>
    <cellStyle name="强调文字颜色 3 3 2" xfId="181"/>
    <cellStyle name="强调文字颜色 3 3 2 2" xfId="510"/>
    <cellStyle name="强调文字颜色 3 3 3" xfId="588"/>
    <cellStyle name="强调文字颜色 3 3 4" xfId="509"/>
    <cellStyle name="强调文字颜色 3 4" xfId="182"/>
    <cellStyle name="强调文字颜色 3 4 2" xfId="597"/>
    <cellStyle name="强调文字颜色 3 4 3" xfId="511"/>
    <cellStyle name="强调文字颜色 3 5" xfId="512"/>
    <cellStyle name="强调文字颜色 3 5 2" xfId="746"/>
    <cellStyle name="强调文字颜色 4 2" xfId="183"/>
    <cellStyle name="强调文字颜色 4 2 2" xfId="184"/>
    <cellStyle name="强调文字颜色 4 2 2 2" xfId="564"/>
    <cellStyle name="强调文字颜色 4 2 2 3" xfId="514"/>
    <cellStyle name="强调文字颜色 4 2 3" xfId="596"/>
    <cellStyle name="强调文字颜色 4 2 4" xfId="513"/>
    <cellStyle name="强调文字颜色 4 3" xfId="185"/>
    <cellStyle name="强调文字颜色 4 3 2" xfId="186"/>
    <cellStyle name="强调文字颜色 4 3 2 2" xfId="516"/>
    <cellStyle name="强调文字颜色 4 3 3" xfId="859"/>
    <cellStyle name="强调文字颜色 4 3 4" xfId="515"/>
    <cellStyle name="强调文字颜色 4 4" xfId="187"/>
    <cellStyle name="强调文字颜色 4 4 2" xfId="849"/>
    <cellStyle name="强调文字颜色 4 4 3" xfId="517"/>
    <cellStyle name="强调文字颜色 4 5" xfId="518"/>
    <cellStyle name="强调文字颜色 4 5 2" xfId="591"/>
    <cellStyle name="强调文字颜色 4 6" xfId="520"/>
    <cellStyle name="强调文字颜色 4 6 2" xfId="554"/>
    <cellStyle name="强调文字颜色 5 2" xfId="188"/>
    <cellStyle name="强调文字颜色 5 2 2" xfId="189"/>
    <cellStyle name="强调文字颜色 5 2 2 2" xfId="748"/>
    <cellStyle name="强调文字颜色 5 2 2 3" xfId="523"/>
    <cellStyle name="强调文字颜色 5 2 3" xfId="853"/>
    <cellStyle name="强调文字颜色 5 2 4" xfId="522"/>
    <cellStyle name="强调文字颜色 5 3" xfId="190"/>
    <cellStyle name="强调文字颜色 5 3 2" xfId="191"/>
    <cellStyle name="强调文字颜色 5 3 2 2" xfId="525"/>
    <cellStyle name="强调文字颜色 5 3 3" xfId="843"/>
    <cellStyle name="强调文字颜色 5 3 4" xfId="524"/>
    <cellStyle name="强调文字颜色 5 4" xfId="192"/>
    <cellStyle name="强调文字颜色 5 4 2" xfId="855"/>
    <cellStyle name="强调文字颜色 5 4 3" xfId="526"/>
    <cellStyle name="强调文字颜色 5 5" xfId="527"/>
    <cellStyle name="强调文字颜色 5 5 2" xfId="852"/>
    <cellStyle name="强调文字颜色 6 2" xfId="193"/>
    <cellStyle name="强调文字颜色 6 2 2" xfId="194"/>
    <cellStyle name="强调文字颜色 6 2 2 2" xfId="850"/>
    <cellStyle name="强调文字颜色 6 2 2 3" xfId="529"/>
    <cellStyle name="强调文字颜色 6 2 3" xfId="844"/>
    <cellStyle name="强调文字颜色 6 2 4" xfId="528"/>
    <cellStyle name="强调文字颜色 6 3" xfId="195"/>
    <cellStyle name="强调文字颜色 6 3 2" xfId="196"/>
    <cellStyle name="强调文字颜色 6 3 2 2" xfId="531"/>
    <cellStyle name="强调文字颜色 6 3 3" xfId="845"/>
    <cellStyle name="强调文字颜色 6 3 4" xfId="530"/>
    <cellStyle name="强调文字颜色 6 4" xfId="197"/>
    <cellStyle name="强调文字颜色 6 4 2" xfId="873"/>
    <cellStyle name="强调文字颜色 6 4 3" xfId="532"/>
    <cellStyle name="强调文字颜色 6 5" xfId="533"/>
    <cellStyle name="强调文字颜色 6 5 2" xfId="874"/>
    <cellStyle name="适中 2" xfId="198"/>
    <cellStyle name="适中 2 2" xfId="199"/>
    <cellStyle name="适中 2 2 2" xfId="601"/>
    <cellStyle name="适中 2 2 3" xfId="326"/>
    <cellStyle name="适中 2 3" xfId="590"/>
    <cellStyle name="适中 2 4" xfId="261"/>
    <cellStyle name="适中 3" xfId="200"/>
    <cellStyle name="适中 3 2" xfId="201"/>
    <cellStyle name="适中 3 2 2" xfId="328"/>
    <cellStyle name="适中 3 3" xfId="765"/>
    <cellStyle name="适中 3 4" xfId="534"/>
    <cellStyle name="适中 4" xfId="202"/>
    <cellStyle name="适中 4 2" xfId="764"/>
    <cellStyle name="适中 4 3" xfId="481"/>
    <cellStyle name="适中 5" xfId="535"/>
    <cellStyle name="适中 5 2" xfId="760"/>
    <cellStyle name="输出 2" xfId="203"/>
    <cellStyle name="输出 2 2" xfId="204"/>
    <cellStyle name="输出 2 2 2" xfId="612"/>
    <cellStyle name="输出 2 2 3" xfId="275"/>
    <cellStyle name="输出 2 3" xfId="799"/>
    <cellStyle name="输出 2 4" xfId="253"/>
    <cellStyle name="输出 3" xfId="205"/>
    <cellStyle name="输出 3 2" xfId="206"/>
    <cellStyle name="输出 3 2 2" xfId="271"/>
    <cellStyle name="输出 3 3" xfId="872"/>
    <cellStyle name="输出 3 4" xfId="222"/>
    <cellStyle name="输出 4" xfId="207"/>
    <cellStyle name="输出 4 2" xfId="772"/>
    <cellStyle name="输出 4 3" xfId="254"/>
    <cellStyle name="输出 5" xfId="247"/>
    <cellStyle name="输出 5 2" xfId="803"/>
    <cellStyle name="输入 2" xfId="208"/>
    <cellStyle name="输入 2 2" xfId="209"/>
    <cellStyle name="输入 2 2 2" xfId="875"/>
    <cellStyle name="输入 2 2 3" xfId="536"/>
    <cellStyle name="输入 2 3" xfId="595"/>
    <cellStyle name="输入 2 4" xfId="519"/>
    <cellStyle name="输入 3" xfId="210"/>
    <cellStyle name="输入 3 2" xfId="211"/>
    <cellStyle name="输入 3 2 2" xfId="477"/>
    <cellStyle name="输入 3 3" xfId="862"/>
    <cellStyle name="输入 3 4" xfId="521"/>
    <cellStyle name="输入 4" xfId="212"/>
    <cellStyle name="输入 4 2" xfId="876"/>
    <cellStyle name="输入 4 3" xfId="537"/>
    <cellStyle name="输入 5" xfId="538"/>
    <cellStyle name="输入 5 2" xfId="877"/>
    <cellStyle name="着色 1" xfId="650"/>
    <cellStyle name="着色 1 2" xfId="330"/>
    <cellStyle name="着色 1 2 2" xfId="761"/>
    <cellStyle name="着色 1 3" xfId="763"/>
    <cellStyle name="着色 2" xfId="655"/>
    <cellStyle name="着色 2 2" xfId="332"/>
    <cellStyle name="着色 2 2 2" xfId="756"/>
    <cellStyle name="着色 2 3" xfId="867"/>
    <cellStyle name="着色 3" xfId="834"/>
    <cellStyle name="着色 3 2" xfId="539"/>
    <cellStyle name="着色 3 2 2" xfId="879"/>
    <cellStyle name="着色 3 3" xfId="878"/>
    <cellStyle name="着色 4" xfId="594"/>
    <cellStyle name="着色 4 2" xfId="228"/>
    <cellStyle name="着色 4 2 2" xfId="573"/>
    <cellStyle name="着色 4 3" xfId="774"/>
    <cellStyle name="着色 5" xfId="246"/>
    <cellStyle name="着色 5 2" xfId="262"/>
    <cellStyle name="着色 5 2 2" xfId="825"/>
    <cellStyle name="着色 5 3" xfId="805"/>
    <cellStyle name="着色 6" xfId="604"/>
    <cellStyle name="着色 6 2" xfId="383"/>
    <cellStyle name="着色 6 2 2" xfId="712"/>
    <cellStyle name="着色 6 3" xfId="786"/>
    <cellStyle name="注释 2" xfId="213"/>
    <cellStyle name="注释 2 2" xfId="214"/>
    <cellStyle name="注释 2 2 2" xfId="540"/>
    <cellStyle name="注释 2 2 2 2" xfId="880"/>
    <cellStyle name="注释 2 2 3" xfId="541"/>
    <cellStyle name="注释 2 2 3 2" xfId="881"/>
    <cellStyle name="注释 2 2 4" xfId="722"/>
    <cellStyle name="注释 2 2 5" xfId="366"/>
    <cellStyle name="注释 2 3" xfId="243"/>
    <cellStyle name="注释 2 3 2" xfId="808"/>
    <cellStyle name="注释 2 4" xfId="542"/>
    <cellStyle name="注释 2 4 2" xfId="882"/>
    <cellStyle name="注释 2 5" xfId="835"/>
    <cellStyle name="注释 2 6" xfId="390"/>
    <cellStyle name="注释 3" xfId="215"/>
    <cellStyle name="注释 3 2" xfId="216"/>
    <cellStyle name="注释 3 2 2" xfId="238"/>
    <cellStyle name="注释 3 2 2 2" xfId="618"/>
    <cellStyle name="注释 3 2 3" xfId="258"/>
    <cellStyle name="注释 3 2 3 2" xfId="796"/>
    <cellStyle name="注释 3 2 4" xfId="691"/>
    <cellStyle name="注释 3 2 5" xfId="375"/>
    <cellStyle name="注释 3 3" xfId="381"/>
    <cellStyle name="注释 3 3 2" xfId="626"/>
    <cellStyle name="注释 3 4" xfId="544"/>
    <cellStyle name="注释 3 4 2" xfId="884"/>
    <cellStyle name="注释 3 5" xfId="883"/>
    <cellStyle name="注释 3 6" xfId="543"/>
    <cellStyle name="注释 4" xfId="217"/>
    <cellStyle name="注释 4 2" xfId="546"/>
    <cellStyle name="注释 4 2 2" xfId="886"/>
    <cellStyle name="注释 4 3" xfId="547"/>
    <cellStyle name="注释 4 3 2" xfId="887"/>
    <cellStyle name="注释 4 4" xfId="885"/>
    <cellStyle name="注释 4 5" xfId="54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xdr:col>
      <xdr:colOff>590550</xdr:colOff>
      <xdr:row>0</xdr:row>
      <xdr:rowOff>0</xdr:rowOff>
    </xdr:from>
    <xdr:to>
      <xdr:col>3</xdr:col>
      <xdr:colOff>600075</xdr:colOff>
      <xdr:row>0</xdr:row>
      <xdr:rowOff>38100</xdr:rowOff>
    </xdr:to>
    <xdr:sp macro="" textlink="">
      <xdr:nvSpPr>
        <xdr:cNvPr id="349705" name="AutoShape 3" descr="mail?cmd=cookie"/>
        <xdr:cNvSpPr>
          <a:spLocks noChangeAspect="1" noChangeArrowheads="1"/>
        </xdr:cNvSpPr>
      </xdr:nvSpPr>
      <xdr:spPr bwMode="auto">
        <a:xfrm>
          <a:off x="2552700" y="6486525"/>
          <a:ext cx="9525" cy="38100"/>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9525</xdr:colOff>
      <xdr:row>0</xdr:row>
      <xdr:rowOff>9525</xdr:rowOff>
    </xdr:to>
    <xdr:sp macro="" textlink="">
      <xdr:nvSpPr>
        <xdr:cNvPr id="351455" name="AutoShape 3" descr="mail?cmd=cookie"/>
        <xdr:cNvSpPr>
          <a:spLocks noChangeAspect="1" noChangeArrowheads="1"/>
        </xdr:cNvSpPr>
      </xdr:nvSpPr>
      <xdr:spPr bwMode="auto">
        <a:xfrm>
          <a:off x="2600325" y="942975"/>
          <a:ext cx="9525" cy="9525"/>
        </a:xfrm>
        <a:prstGeom prst="rect">
          <a:avLst/>
        </a:prstGeom>
        <a:noFill/>
        <a:ln w="9525">
          <a:noFill/>
          <a:miter lim="800000"/>
          <a:headEnd/>
          <a:tailEnd/>
        </a:ln>
      </xdr:spPr>
    </xdr:sp>
    <xdr:clientData/>
  </xdr:twoCellAnchor>
  <xdr:twoCellAnchor editAs="oneCell">
    <xdr:from>
      <xdr:col>3</xdr:col>
      <xdr:colOff>590550</xdr:colOff>
      <xdr:row>0</xdr:row>
      <xdr:rowOff>0</xdr:rowOff>
    </xdr:from>
    <xdr:to>
      <xdr:col>3</xdr:col>
      <xdr:colOff>600075</xdr:colOff>
      <xdr:row>0</xdr:row>
      <xdr:rowOff>38100</xdr:rowOff>
    </xdr:to>
    <xdr:sp macro="" textlink="">
      <xdr:nvSpPr>
        <xdr:cNvPr id="351566" name="AutoShape 3" descr="mail?cmd=cookie"/>
        <xdr:cNvSpPr>
          <a:spLocks noChangeAspect="1" noChangeArrowheads="1"/>
        </xdr:cNvSpPr>
      </xdr:nvSpPr>
      <xdr:spPr bwMode="auto">
        <a:xfrm>
          <a:off x="2562225" y="2543175"/>
          <a:ext cx="9525" cy="38100"/>
        </a:xfrm>
        <a:prstGeom prst="rect">
          <a:avLst/>
        </a:prstGeom>
        <a:noFill/>
        <a:ln w="9525">
          <a:noFill/>
          <a:miter lim="800000"/>
          <a:headEnd/>
          <a:tailEnd/>
        </a:ln>
      </xdr:spPr>
    </xdr:sp>
    <xdr:clientData/>
  </xdr:twoCellAnchor>
  <xdr:twoCellAnchor editAs="oneCell">
    <xdr:from>
      <xdr:col>3</xdr:col>
      <xdr:colOff>628650</xdr:colOff>
      <xdr:row>0</xdr:row>
      <xdr:rowOff>0</xdr:rowOff>
    </xdr:from>
    <xdr:to>
      <xdr:col>4</xdr:col>
      <xdr:colOff>0</xdr:colOff>
      <xdr:row>0</xdr:row>
      <xdr:rowOff>9525</xdr:rowOff>
    </xdr:to>
    <xdr:sp macro="" textlink="">
      <xdr:nvSpPr>
        <xdr:cNvPr id="507" name="AutoShape 3" descr="mail?cmd=cookie"/>
        <xdr:cNvSpPr>
          <a:spLocks noChangeAspect="1" noChangeArrowheads="1"/>
        </xdr:cNvSpPr>
      </xdr:nvSpPr>
      <xdr:spPr bwMode="auto">
        <a:xfrm>
          <a:off x="2581275" y="0"/>
          <a:ext cx="0" cy="9525"/>
        </a:xfrm>
        <a:prstGeom prst="rect">
          <a:avLst/>
        </a:prstGeom>
        <a:noFill/>
        <a:ln w="9525">
          <a:noFill/>
          <a:miter lim="800000"/>
          <a:headEnd/>
          <a:tailEnd/>
        </a:ln>
      </xdr:spPr>
    </xdr:sp>
    <xdr:clientData/>
  </xdr:twoCellAnchor>
  <xdr:twoCellAnchor editAs="oneCell">
    <xdr:from>
      <xdr:col>3</xdr:col>
      <xdr:colOff>628650</xdr:colOff>
      <xdr:row>0</xdr:row>
      <xdr:rowOff>0</xdr:rowOff>
    </xdr:from>
    <xdr:to>
      <xdr:col>4</xdr:col>
      <xdr:colOff>0</xdr:colOff>
      <xdr:row>0</xdr:row>
      <xdr:rowOff>47625</xdr:rowOff>
    </xdr:to>
    <xdr:sp macro="" textlink="">
      <xdr:nvSpPr>
        <xdr:cNvPr id="508" name="AutoShape 3" descr="mail?cmd=cookie"/>
        <xdr:cNvSpPr>
          <a:spLocks noChangeAspect="1" noChangeArrowheads="1"/>
        </xdr:cNvSpPr>
      </xdr:nvSpPr>
      <xdr:spPr bwMode="auto">
        <a:xfrm>
          <a:off x="2581275" y="0"/>
          <a:ext cx="0" cy="47625"/>
        </a:xfrm>
        <a:prstGeom prst="rect">
          <a:avLst/>
        </a:prstGeom>
        <a:noFill/>
        <a:ln w="9525">
          <a:noFill/>
          <a:miter lim="800000"/>
          <a:headEnd/>
          <a:tailEnd/>
        </a:ln>
      </xdr:spPr>
    </xdr:sp>
    <xdr:clientData/>
  </xdr:twoCellAnchor>
  <xdr:twoCellAnchor>
    <xdr:from>
      <xdr:col>2</xdr:col>
      <xdr:colOff>466725</xdr:colOff>
      <xdr:row>6</xdr:row>
      <xdr:rowOff>0</xdr:rowOff>
    </xdr:from>
    <xdr:to>
      <xdr:col>3</xdr:col>
      <xdr:colOff>276225</xdr:colOff>
      <xdr:row>6</xdr:row>
      <xdr:rowOff>9525</xdr:rowOff>
    </xdr:to>
    <xdr:grpSp>
      <xdr:nvGrpSpPr>
        <xdr:cNvPr id="509" name="组合 295"/>
        <xdr:cNvGrpSpPr>
          <a:grpSpLocks/>
        </xdr:cNvGrpSpPr>
      </xdr:nvGrpSpPr>
      <xdr:grpSpPr bwMode="auto">
        <a:xfrm>
          <a:off x="1809750" y="1857375"/>
          <a:ext cx="438150" cy="9525"/>
          <a:chOff x="0" y="0"/>
          <a:chExt cx="1080" cy="624"/>
        </a:xfrm>
      </xdr:grpSpPr>
      <xdr:sp macro="" textlink="">
        <xdr:nvSpPr>
          <xdr:cNvPr id="510"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1"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12" name="组合 1"/>
        <xdr:cNvGrpSpPr>
          <a:grpSpLocks/>
        </xdr:cNvGrpSpPr>
      </xdr:nvGrpSpPr>
      <xdr:grpSpPr bwMode="auto">
        <a:xfrm>
          <a:off x="1971675" y="1857375"/>
          <a:ext cx="276225" cy="9525"/>
          <a:chOff x="0" y="0"/>
          <a:chExt cx="1080" cy="624"/>
        </a:xfrm>
      </xdr:grpSpPr>
      <xdr:sp macro="" textlink="">
        <xdr:nvSpPr>
          <xdr:cNvPr id="513"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4"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15" name="组合 4"/>
        <xdr:cNvGrpSpPr>
          <a:grpSpLocks/>
        </xdr:cNvGrpSpPr>
      </xdr:nvGrpSpPr>
      <xdr:grpSpPr bwMode="auto">
        <a:xfrm>
          <a:off x="1971675" y="1857375"/>
          <a:ext cx="276225" cy="9525"/>
          <a:chOff x="0" y="0"/>
          <a:chExt cx="1080" cy="624"/>
        </a:xfrm>
      </xdr:grpSpPr>
      <xdr:sp macro="" textlink="">
        <xdr:nvSpPr>
          <xdr:cNvPr id="516"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7"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18" name="组合 7"/>
        <xdr:cNvGrpSpPr>
          <a:grpSpLocks/>
        </xdr:cNvGrpSpPr>
      </xdr:nvGrpSpPr>
      <xdr:grpSpPr bwMode="auto">
        <a:xfrm>
          <a:off x="1971675" y="1857375"/>
          <a:ext cx="276225" cy="9525"/>
          <a:chOff x="0" y="0"/>
          <a:chExt cx="1080" cy="624"/>
        </a:xfrm>
      </xdr:grpSpPr>
      <xdr:sp macro="" textlink="">
        <xdr:nvSpPr>
          <xdr:cNvPr id="519"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0"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21" name="组合 10"/>
        <xdr:cNvGrpSpPr>
          <a:grpSpLocks/>
        </xdr:cNvGrpSpPr>
      </xdr:nvGrpSpPr>
      <xdr:grpSpPr bwMode="auto">
        <a:xfrm>
          <a:off x="1971675" y="1857375"/>
          <a:ext cx="276225" cy="9525"/>
          <a:chOff x="0" y="0"/>
          <a:chExt cx="1080" cy="624"/>
        </a:xfrm>
      </xdr:grpSpPr>
      <xdr:sp macro="" textlink="">
        <xdr:nvSpPr>
          <xdr:cNvPr id="522"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3"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24" name="组合 25"/>
        <xdr:cNvGrpSpPr>
          <a:grpSpLocks/>
        </xdr:cNvGrpSpPr>
      </xdr:nvGrpSpPr>
      <xdr:grpSpPr bwMode="auto">
        <a:xfrm>
          <a:off x="1971675" y="1857375"/>
          <a:ext cx="276225" cy="9525"/>
          <a:chOff x="0" y="0"/>
          <a:chExt cx="1080" cy="624"/>
        </a:xfrm>
      </xdr:grpSpPr>
      <xdr:sp macro="" textlink="">
        <xdr:nvSpPr>
          <xdr:cNvPr id="525"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6"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27" name="组合 28"/>
        <xdr:cNvGrpSpPr>
          <a:grpSpLocks/>
        </xdr:cNvGrpSpPr>
      </xdr:nvGrpSpPr>
      <xdr:grpSpPr bwMode="auto">
        <a:xfrm>
          <a:off x="1971675" y="1857375"/>
          <a:ext cx="276225" cy="9525"/>
          <a:chOff x="0" y="0"/>
          <a:chExt cx="1080" cy="624"/>
        </a:xfrm>
      </xdr:grpSpPr>
      <xdr:sp macro="" textlink="">
        <xdr:nvSpPr>
          <xdr:cNvPr id="528"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9"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30" name="组合 31"/>
        <xdr:cNvGrpSpPr>
          <a:grpSpLocks/>
        </xdr:cNvGrpSpPr>
      </xdr:nvGrpSpPr>
      <xdr:grpSpPr bwMode="auto">
        <a:xfrm>
          <a:off x="1971675" y="1857375"/>
          <a:ext cx="276225" cy="9525"/>
          <a:chOff x="0" y="0"/>
          <a:chExt cx="1080" cy="624"/>
        </a:xfrm>
      </xdr:grpSpPr>
      <xdr:sp macro="" textlink="">
        <xdr:nvSpPr>
          <xdr:cNvPr id="531"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2"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33" name="组合 34"/>
        <xdr:cNvGrpSpPr>
          <a:grpSpLocks/>
        </xdr:cNvGrpSpPr>
      </xdr:nvGrpSpPr>
      <xdr:grpSpPr bwMode="auto">
        <a:xfrm>
          <a:off x="1971675" y="1857375"/>
          <a:ext cx="276225" cy="9525"/>
          <a:chOff x="0" y="0"/>
          <a:chExt cx="1080" cy="624"/>
        </a:xfrm>
      </xdr:grpSpPr>
      <xdr:sp macro="" textlink="">
        <xdr:nvSpPr>
          <xdr:cNvPr id="534"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5"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36" name="组合 37"/>
        <xdr:cNvGrpSpPr>
          <a:grpSpLocks/>
        </xdr:cNvGrpSpPr>
      </xdr:nvGrpSpPr>
      <xdr:grpSpPr bwMode="auto">
        <a:xfrm>
          <a:off x="1971675" y="1857375"/>
          <a:ext cx="276225" cy="9525"/>
          <a:chOff x="0" y="0"/>
          <a:chExt cx="1080" cy="624"/>
        </a:xfrm>
      </xdr:grpSpPr>
      <xdr:sp macro="" textlink="">
        <xdr:nvSpPr>
          <xdr:cNvPr id="537"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8"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39" name="组合 40"/>
        <xdr:cNvGrpSpPr>
          <a:grpSpLocks/>
        </xdr:cNvGrpSpPr>
      </xdr:nvGrpSpPr>
      <xdr:grpSpPr bwMode="auto">
        <a:xfrm>
          <a:off x="1971675" y="1857375"/>
          <a:ext cx="276225" cy="9525"/>
          <a:chOff x="0" y="0"/>
          <a:chExt cx="1080" cy="624"/>
        </a:xfrm>
      </xdr:grpSpPr>
      <xdr:sp macro="" textlink="">
        <xdr:nvSpPr>
          <xdr:cNvPr id="540"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1"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42" name="组合 43"/>
        <xdr:cNvGrpSpPr>
          <a:grpSpLocks/>
        </xdr:cNvGrpSpPr>
      </xdr:nvGrpSpPr>
      <xdr:grpSpPr bwMode="auto">
        <a:xfrm>
          <a:off x="1971675" y="1857375"/>
          <a:ext cx="276225" cy="9525"/>
          <a:chOff x="0" y="0"/>
          <a:chExt cx="1080" cy="624"/>
        </a:xfrm>
      </xdr:grpSpPr>
      <xdr:sp macro="" textlink="">
        <xdr:nvSpPr>
          <xdr:cNvPr id="543"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4"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45" name="组合 46"/>
        <xdr:cNvGrpSpPr>
          <a:grpSpLocks/>
        </xdr:cNvGrpSpPr>
      </xdr:nvGrpSpPr>
      <xdr:grpSpPr bwMode="auto">
        <a:xfrm>
          <a:off x="1971675" y="1857375"/>
          <a:ext cx="276225" cy="9525"/>
          <a:chOff x="0" y="0"/>
          <a:chExt cx="1080" cy="624"/>
        </a:xfrm>
      </xdr:grpSpPr>
      <xdr:sp macro="" textlink="">
        <xdr:nvSpPr>
          <xdr:cNvPr id="546"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7"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48" name="组合 61"/>
        <xdr:cNvGrpSpPr>
          <a:grpSpLocks/>
        </xdr:cNvGrpSpPr>
      </xdr:nvGrpSpPr>
      <xdr:grpSpPr bwMode="auto">
        <a:xfrm>
          <a:off x="1971675" y="1857375"/>
          <a:ext cx="276225" cy="9525"/>
          <a:chOff x="0" y="0"/>
          <a:chExt cx="1080" cy="624"/>
        </a:xfrm>
      </xdr:grpSpPr>
      <xdr:sp macro="" textlink="">
        <xdr:nvSpPr>
          <xdr:cNvPr id="54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51" name="组合 64"/>
        <xdr:cNvGrpSpPr>
          <a:grpSpLocks/>
        </xdr:cNvGrpSpPr>
      </xdr:nvGrpSpPr>
      <xdr:grpSpPr bwMode="auto">
        <a:xfrm>
          <a:off x="1971675" y="1857375"/>
          <a:ext cx="276225" cy="9525"/>
          <a:chOff x="0" y="0"/>
          <a:chExt cx="1080" cy="624"/>
        </a:xfrm>
      </xdr:grpSpPr>
      <xdr:sp macro="" textlink="">
        <xdr:nvSpPr>
          <xdr:cNvPr id="55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54" name="组合 67"/>
        <xdr:cNvGrpSpPr>
          <a:grpSpLocks/>
        </xdr:cNvGrpSpPr>
      </xdr:nvGrpSpPr>
      <xdr:grpSpPr bwMode="auto">
        <a:xfrm>
          <a:off x="1971675" y="1857375"/>
          <a:ext cx="276225" cy="9525"/>
          <a:chOff x="0" y="0"/>
          <a:chExt cx="1080" cy="624"/>
        </a:xfrm>
      </xdr:grpSpPr>
      <xdr:sp macro="" textlink="">
        <xdr:nvSpPr>
          <xdr:cNvPr id="55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57" name="组合 70"/>
        <xdr:cNvGrpSpPr>
          <a:grpSpLocks/>
        </xdr:cNvGrpSpPr>
      </xdr:nvGrpSpPr>
      <xdr:grpSpPr bwMode="auto">
        <a:xfrm>
          <a:off x="1971675" y="1857375"/>
          <a:ext cx="276225" cy="9525"/>
          <a:chOff x="0" y="0"/>
          <a:chExt cx="1080" cy="624"/>
        </a:xfrm>
      </xdr:grpSpPr>
      <xdr:sp macro="" textlink="">
        <xdr:nvSpPr>
          <xdr:cNvPr id="55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60" name="组合 73"/>
        <xdr:cNvGrpSpPr>
          <a:grpSpLocks/>
        </xdr:cNvGrpSpPr>
      </xdr:nvGrpSpPr>
      <xdr:grpSpPr bwMode="auto">
        <a:xfrm>
          <a:off x="1971675" y="1857375"/>
          <a:ext cx="276225" cy="9525"/>
          <a:chOff x="0" y="0"/>
          <a:chExt cx="1080" cy="624"/>
        </a:xfrm>
      </xdr:grpSpPr>
      <xdr:sp macro="" textlink="">
        <xdr:nvSpPr>
          <xdr:cNvPr id="56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6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63" name="组合 76"/>
        <xdr:cNvGrpSpPr>
          <a:grpSpLocks/>
        </xdr:cNvGrpSpPr>
      </xdr:nvGrpSpPr>
      <xdr:grpSpPr bwMode="auto">
        <a:xfrm>
          <a:off x="1971675" y="1857375"/>
          <a:ext cx="276225" cy="9525"/>
          <a:chOff x="0" y="0"/>
          <a:chExt cx="1080" cy="624"/>
        </a:xfrm>
      </xdr:grpSpPr>
      <xdr:sp macro="" textlink="">
        <xdr:nvSpPr>
          <xdr:cNvPr id="56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6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66" name="组合 79"/>
        <xdr:cNvGrpSpPr>
          <a:grpSpLocks/>
        </xdr:cNvGrpSpPr>
      </xdr:nvGrpSpPr>
      <xdr:grpSpPr bwMode="auto">
        <a:xfrm>
          <a:off x="1971675" y="1857375"/>
          <a:ext cx="276225" cy="9525"/>
          <a:chOff x="0" y="0"/>
          <a:chExt cx="1080" cy="624"/>
        </a:xfrm>
      </xdr:grpSpPr>
      <xdr:sp macro="" textlink="">
        <xdr:nvSpPr>
          <xdr:cNvPr id="56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6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69" name="组合 82"/>
        <xdr:cNvGrpSpPr>
          <a:grpSpLocks/>
        </xdr:cNvGrpSpPr>
      </xdr:nvGrpSpPr>
      <xdr:grpSpPr bwMode="auto">
        <a:xfrm>
          <a:off x="1971675" y="1857375"/>
          <a:ext cx="276225" cy="9525"/>
          <a:chOff x="0" y="0"/>
          <a:chExt cx="1080" cy="624"/>
        </a:xfrm>
      </xdr:grpSpPr>
      <xdr:sp macro="" textlink="">
        <xdr:nvSpPr>
          <xdr:cNvPr id="57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72" name="组合 85"/>
        <xdr:cNvGrpSpPr>
          <a:grpSpLocks/>
        </xdr:cNvGrpSpPr>
      </xdr:nvGrpSpPr>
      <xdr:grpSpPr bwMode="auto">
        <a:xfrm>
          <a:off x="1971675" y="1857375"/>
          <a:ext cx="276225" cy="9525"/>
          <a:chOff x="0" y="0"/>
          <a:chExt cx="1080" cy="624"/>
        </a:xfrm>
      </xdr:grpSpPr>
      <xdr:sp macro="" textlink="">
        <xdr:nvSpPr>
          <xdr:cNvPr id="573"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4"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75" name="组合 88"/>
        <xdr:cNvGrpSpPr>
          <a:grpSpLocks/>
        </xdr:cNvGrpSpPr>
      </xdr:nvGrpSpPr>
      <xdr:grpSpPr bwMode="auto">
        <a:xfrm>
          <a:off x="1971675" y="1857375"/>
          <a:ext cx="276225" cy="9525"/>
          <a:chOff x="0" y="0"/>
          <a:chExt cx="1080" cy="624"/>
        </a:xfrm>
      </xdr:grpSpPr>
      <xdr:sp macro="" textlink="">
        <xdr:nvSpPr>
          <xdr:cNvPr id="576"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7"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78" name="组合 91"/>
        <xdr:cNvGrpSpPr>
          <a:grpSpLocks/>
        </xdr:cNvGrpSpPr>
      </xdr:nvGrpSpPr>
      <xdr:grpSpPr bwMode="auto">
        <a:xfrm>
          <a:off x="1971675" y="1857375"/>
          <a:ext cx="276225" cy="9525"/>
          <a:chOff x="0" y="0"/>
          <a:chExt cx="1080" cy="624"/>
        </a:xfrm>
      </xdr:grpSpPr>
      <xdr:sp macro="" textlink="">
        <xdr:nvSpPr>
          <xdr:cNvPr id="579"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0"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81" name="组合 94"/>
        <xdr:cNvGrpSpPr>
          <a:grpSpLocks/>
        </xdr:cNvGrpSpPr>
      </xdr:nvGrpSpPr>
      <xdr:grpSpPr bwMode="auto">
        <a:xfrm>
          <a:off x="1971675" y="1857375"/>
          <a:ext cx="276225" cy="9525"/>
          <a:chOff x="0" y="0"/>
          <a:chExt cx="1080" cy="624"/>
        </a:xfrm>
      </xdr:grpSpPr>
      <xdr:sp macro="" textlink="">
        <xdr:nvSpPr>
          <xdr:cNvPr id="582"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3"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84" name="组合 97"/>
        <xdr:cNvGrpSpPr>
          <a:grpSpLocks/>
        </xdr:cNvGrpSpPr>
      </xdr:nvGrpSpPr>
      <xdr:grpSpPr bwMode="auto">
        <a:xfrm>
          <a:off x="1971675" y="1857375"/>
          <a:ext cx="276225" cy="9525"/>
          <a:chOff x="0" y="0"/>
          <a:chExt cx="1080" cy="624"/>
        </a:xfrm>
      </xdr:grpSpPr>
      <xdr:sp macro="" textlink="">
        <xdr:nvSpPr>
          <xdr:cNvPr id="58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87" name="组合 100"/>
        <xdr:cNvGrpSpPr>
          <a:grpSpLocks/>
        </xdr:cNvGrpSpPr>
      </xdr:nvGrpSpPr>
      <xdr:grpSpPr bwMode="auto">
        <a:xfrm>
          <a:off x="1971675" y="1857375"/>
          <a:ext cx="276225" cy="9525"/>
          <a:chOff x="0" y="0"/>
          <a:chExt cx="1080" cy="624"/>
        </a:xfrm>
      </xdr:grpSpPr>
      <xdr:sp macro="" textlink="">
        <xdr:nvSpPr>
          <xdr:cNvPr id="58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90" name="组合 103"/>
        <xdr:cNvGrpSpPr>
          <a:grpSpLocks/>
        </xdr:cNvGrpSpPr>
      </xdr:nvGrpSpPr>
      <xdr:grpSpPr bwMode="auto">
        <a:xfrm>
          <a:off x="1971675" y="1857375"/>
          <a:ext cx="276225" cy="9525"/>
          <a:chOff x="0" y="0"/>
          <a:chExt cx="1080" cy="624"/>
        </a:xfrm>
      </xdr:grpSpPr>
      <xdr:sp macro="" textlink="">
        <xdr:nvSpPr>
          <xdr:cNvPr id="59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93" name="组合 106"/>
        <xdr:cNvGrpSpPr>
          <a:grpSpLocks/>
        </xdr:cNvGrpSpPr>
      </xdr:nvGrpSpPr>
      <xdr:grpSpPr bwMode="auto">
        <a:xfrm>
          <a:off x="1971675" y="1857375"/>
          <a:ext cx="276225" cy="9525"/>
          <a:chOff x="0" y="0"/>
          <a:chExt cx="1080" cy="624"/>
        </a:xfrm>
      </xdr:grpSpPr>
      <xdr:sp macro="" textlink="">
        <xdr:nvSpPr>
          <xdr:cNvPr id="59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xdr:row>
      <xdr:rowOff>0</xdr:rowOff>
    </xdr:from>
    <xdr:to>
      <xdr:col>2</xdr:col>
      <xdr:colOff>9525</xdr:colOff>
      <xdr:row>6</xdr:row>
      <xdr:rowOff>9525</xdr:rowOff>
    </xdr:to>
    <xdr:sp macro="" textlink="">
      <xdr:nvSpPr>
        <xdr:cNvPr id="596"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597"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598"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599"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0"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1"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2"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3"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4"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5"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6"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7"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8"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09"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0"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1"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2"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3"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4"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5"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6"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7"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8"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19"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20"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21"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22"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23"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24"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25"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26"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627"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3</xdr:col>
      <xdr:colOff>0</xdr:colOff>
      <xdr:row>6</xdr:row>
      <xdr:rowOff>0</xdr:rowOff>
    </xdr:from>
    <xdr:to>
      <xdr:col>3</xdr:col>
      <xdr:colOff>276225</xdr:colOff>
      <xdr:row>6</xdr:row>
      <xdr:rowOff>9525</xdr:rowOff>
    </xdr:to>
    <xdr:grpSp>
      <xdr:nvGrpSpPr>
        <xdr:cNvPr id="628" name="组合 142"/>
        <xdr:cNvGrpSpPr>
          <a:grpSpLocks/>
        </xdr:cNvGrpSpPr>
      </xdr:nvGrpSpPr>
      <xdr:grpSpPr bwMode="auto">
        <a:xfrm>
          <a:off x="1971675" y="1857375"/>
          <a:ext cx="276225" cy="9525"/>
          <a:chOff x="0" y="0"/>
          <a:chExt cx="1080" cy="624"/>
        </a:xfrm>
      </xdr:grpSpPr>
      <xdr:sp macro="" textlink="">
        <xdr:nvSpPr>
          <xdr:cNvPr id="62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31" name="组合 145"/>
        <xdr:cNvGrpSpPr>
          <a:grpSpLocks/>
        </xdr:cNvGrpSpPr>
      </xdr:nvGrpSpPr>
      <xdr:grpSpPr bwMode="auto">
        <a:xfrm>
          <a:off x="1971675" y="1857375"/>
          <a:ext cx="276225" cy="9525"/>
          <a:chOff x="0" y="0"/>
          <a:chExt cx="1080" cy="624"/>
        </a:xfrm>
      </xdr:grpSpPr>
      <xdr:sp macro="" textlink="">
        <xdr:nvSpPr>
          <xdr:cNvPr id="63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34" name="组合 148"/>
        <xdr:cNvGrpSpPr>
          <a:grpSpLocks/>
        </xdr:cNvGrpSpPr>
      </xdr:nvGrpSpPr>
      <xdr:grpSpPr bwMode="auto">
        <a:xfrm>
          <a:off x="1971675" y="1857375"/>
          <a:ext cx="276225" cy="9525"/>
          <a:chOff x="0" y="0"/>
          <a:chExt cx="1080" cy="624"/>
        </a:xfrm>
      </xdr:grpSpPr>
      <xdr:sp macro="" textlink="">
        <xdr:nvSpPr>
          <xdr:cNvPr id="63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37" name="组合 151"/>
        <xdr:cNvGrpSpPr>
          <a:grpSpLocks/>
        </xdr:cNvGrpSpPr>
      </xdr:nvGrpSpPr>
      <xdr:grpSpPr bwMode="auto">
        <a:xfrm>
          <a:off x="1971675" y="1857375"/>
          <a:ext cx="276225" cy="9525"/>
          <a:chOff x="0" y="0"/>
          <a:chExt cx="1080" cy="624"/>
        </a:xfrm>
      </xdr:grpSpPr>
      <xdr:sp macro="" textlink="">
        <xdr:nvSpPr>
          <xdr:cNvPr id="63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40" name="组合 154"/>
        <xdr:cNvGrpSpPr>
          <a:grpSpLocks/>
        </xdr:cNvGrpSpPr>
      </xdr:nvGrpSpPr>
      <xdr:grpSpPr bwMode="auto">
        <a:xfrm>
          <a:off x="1971675" y="1857375"/>
          <a:ext cx="276225" cy="9525"/>
          <a:chOff x="0" y="0"/>
          <a:chExt cx="1080" cy="624"/>
        </a:xfrm>
      </xdr:grpSpPr>
      <xdr:sp macro="" textlink="">
        <xdr:nvSpPr>
          <xdr:cNvPr id="641"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2"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43" name="组合 157"/>
        <xdr:cNvGrpSpPr>
          <a:grpSpLocks/>
        </xdr:cNvGrpSpPr>
      </xdr:nvGrpSpPr>
      <xdr:grpSpPr bwMode="auto">
        <a:xfrm>
          <a:off x="1971675" y="1857375"/>
          <a:ext cx="276225" cy="9525"/>
          <a:chOff x="0" y="0"/>
          <a:chExt cx="1080" cy="624"/>
        </a:xfrm>
      </xdr:grpSpPr>
      <xdr:sp macro="" textlink="">
        <xdr:nvSpPr>
          <xdr:cNvPr id="644"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5"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46" name="组合 160"/>
        <xdr:cNvGrpSpPr>
          <a:grpSpLocks/>
        </xdr:cNvGrpSpPr>
      </xdr:nvGrpSpPr>
      <xdr:grpSpPr bwMode="auto">
        <a:xfrm>
          <a:off x="1971675" y="1857375"/>
          <a:ext cx="276225" cy="9525"/>
          <a:chOff x="0" y="0"/>
          <a:chExt cx="1080" cy="624"/>
        </a:xfrm>
      </xdr:grpSpPr>
      <xdr:sp macro="" textlink="">
        <xdr:nvSpPr>
          <xdr:cNvPr id="647"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8"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49" name="组合 163"/>
        <xdr:cNvGrpSpPr>
          <a:grpSpLocks/>
        </xdr:cNvGrpSpPr>
      </xdr:nvGrpSpPr>
      <xdr:grpSpPr bwMode="auto">
        <a:xfrm>
          <a:off x="1971675" y="1857375"/>
          <a:ext cx="276225" cy="9525"/>
          <a:chOff x="0" y="0"/>
          <a:chExt cx="1080" cy="624"/>
        </a:xfrm>
      </xdr:grpSpPr>
      <xdr:sp macro="" textlink="">
        <xdr:nvSpPr>
          <xdr:cNvPr id="650"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1"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652" name="组合 166"/>
        <xdr:cNvGrpSpPr>
          <a:grpSpLocks/>
        </xdr:cNvGrpSpPr>
      </xdr:nvGrpSpPr>
      <xdr:grpSpPr bwMode="auto">
        <a:xfrm>
          <a:off x="1809750" y="1857375"/>
          <a:ext cx="438150" cy="9525"/>
          <a:chOff x="0" y="0"/>
          <a:chExt cx="1080" cy="624"/>
        </a:xfrm>
      </xdr:grpSpPr>
      <xdr:sp macro="" textlink="">
        <xdr:nvSpPr>
          <xdr:cNvPr id="653"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4"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655" name="组合 169"/>
        <xdr:cNvGrpSpPr>
          <a:grpSpLocks/>
        </xdr:cNvGrpSpPr>
      </xdr:nvGrpSpPr>
      <xdr:grpSpPr bwMode="auto">
        <a:xfrm>
          <a:off x="1809750" y="1857375"/>
          <a:ext cx="438150" cy="9525"/>
          <a:chOff x="0" y="0"/>
          <a:chExt cx="1080" cy="624"/>
        </a:xfrm>
      </xdr:grpSpPr>
      <xdr:sp macro="" textlink="">
        <xdr:nvSpPr>
          <xdr:cNvPr id="656"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7"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658" name="组合 172"/>
        <xdr:cNvGrpSpPr>
          <a:grpSpLocks/>
        </xdr:cNvGrpSpPr>
      </xdr:nvGrpSpPr>
      <xdr:grpSpPr bwMode="auto">
        <a:xfrm>
          <a:off x="1809750" y="1857375"/>
          <a:ext cx="438150" cy="9525"/>
          <a:chOff x="0" y="0"/>
          <a:chExt cx="1080" cy="624"/>
        </a:xfrm>
      </xdr:grpSpPr>
      <xdr:sp macro="" textlink="">
        <xdr:nvSpPr>
          <xdr:cNvPr id="659"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0"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661" name="组合 175"/>
        <xdr:cNvGrpSpPr>
          <a:grpSpLocks/>
        </xdr:cNvGrpSpPr>
      </xdr:nvGrpSpPr>
      <xdr:grpSpPr bwMode="auto">
        <a:xfrm>
          <a:off x="1809750" y="1857375"/>
          <a:ext cx="438150" cy="9525"/>
          <a:chOff x="0" y="0"/>
          <a:chExt cx="1080" cy="624"/>
        </a:xfrm>
      </xdr:grpSpPr>
      <xdr:sp macro="" textlink="">
        <xdr:nvSpPr>
          <xdr:cNvPr id="662"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3"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64" name="组合 178"/>
        <xdr:cNvGrpSpPr>
          <a:grpSpLocks/>
        </xdr:cNvGrpSpPr>
      </xdr:nvGrpSpPr>
      <xdr:grpSpPr bwMode="auto">
        <a:xfrm>
          <a:off x="1971675" y="1857375"/>
          <a:ext cx="276225" cy="9525"/>
          <a:chOff x="0" y="0"/>
          <a:chExt cx="1080" cy="624"/>
        </a:xfrm>
      </xdr:grpSpPr>
      <xdr:sp macro="" textlink="">
        <xdr:nvSpPr>
          <xdr:cNvPr id="665"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6"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67" name="组合 181"/>
        <xdr:cNvGrpSpPr>
          <a:grpSpLocks/>
        </xdr:cNvGrpSpPr>
      </xdr:nvGrpSpPr>
      <xdr:grpSpPr bwMode="auto">
        <a:xfrm>
          <a:off x="1971675" y="1857375"/>
          <a:ext cx="276225" cy="9525"/>
          <a:chOff x="0" y="0"/>
          <a:chExt cx="1080" cy="624"/>
        </a:xfrm>
      </xdr:grpSpPr>
      <xdr:sp macro="" textlink="">
        <xdr:nvSpPr>
          <xdr:cNvPr id="668"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9"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70" name="组合 184"/>
        <xdr:cNvGrpSpPr>
          <a:grpSpLocks/>
        </xdr:cNvGrpSpPr>
      </xdr:nvGrpSpPr>
      <xdr:grpSpPr bwMode="auto">
        <a:xfrm>
          <a:off x="1971675" y="1857375"/>
          <a:ext cx="276225" cy="9525"/>
          <a:chOff x="0" y="0"/>
          <a:chExt cx="1080" cy="624"/>
        </a:xfrm>
      </xdr:grpSpPr>
      <xdr:sp macro="" textlink="">
        <xdr:nvSpPr>
          <xdr:cNvPr id="671"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2"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73" name="组合 187"/>
        <xdr:cNvGrpSpPr>
          <a:grpSpLocks/>
        </xdr:cNvGrpSpPr>
      </xdr:nvGrpSpPr>
      <xdr:grpSpPr bwMode="auto">
        <a:xfrm>
          <a:off x="1971675" y="1857375"/>
          <a:ext cx="276225" cy="9525"/>
          <a:chOff x="0" y="0"/>
          <a:chExt cx="1080" cy="624"/>
        </a:xfrm>
      </xdr:grpSpPr>
      <xdr:sp macro="" textlink="">
        <xdr:nvSpPr>
          <xdr:cNvPr id="674"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5"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76" name="组合 190"/>
        <xdr:cNvGrpSpPr>
          <a:grpSpLocks/>
        </xdr:cNvGrpSpPr>
      </xdr:nvGrpSpPr>
      <xdr:grpSpPr bwMode="auto">
        <a:xfrm>
          <a:off x="1971675" y="1857375"/>
          <a:ext cx="276225" cy="9525"/>
          <a:chOff x="0" y="0"/>
          <a:chExt cx="1080" cy="624"/>
        </a:xfrm>
      </xdr:grpSpPr>
      <xdr:sp macro="" textlink="">
        <xdr:nvSpPr>
          <xdr:cNvPr id="677"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8"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79" name="组合 193"/>
        <xdr:cNvGrpSpPr>
          <a:grpSpLocks/>
        </xdr:cNvGrpSpPr>
      </xdr:nvGrpSpPr>
      <xdr:grpSpPr bwMode="auto">
        <a:xfrm>
          <a:off x="1971675" y="1857375"/>
          <a:ext cx="276225" cy="9525"/>
          <a:chOff x="0" y="0"/>
          <a:chExt cx="1080" cy="624"/>
        </a:xfrm>
      </xdr:grpSpPr>
      <xdr:sp macro="" textlink="">
        <xdr:nvSpPr>
          <xdr:cNvPr id="680"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1"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82" name="组合 196"/>
        <xdr:cNvGrpSpPr>
          <a:grpSpLocks/>
        </xdr:cNvGrpSpPr>
      </xdr:nvGrpSpPr>
      <xdr:grpSpPr bwMode="auto">
        <a:xfrm>
          <a:off x="1971675" y="1857375"/>
          <a:ext cx="276225" cy="9525"/>
          <a:chOff x="0" y="0"/>
          <a:chExt cx="1080" cy="624"/>
        </a:xfrm>
      </xdr:grpSpPr>
      <xdr:sp macro="" textlink="">
        <xdr:nvSpPr>
          <xdr:cNvPr id="683"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4"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85" name="组合 199"/>
        <xdr:cNvGrpSpPr>
          <a:grpSpLocks/>
        </xdr:cNvGrpSpPr>
      </xdr:nvGrpSpPr>
      <xdr:grpSpPr bwMode="auto">
        <a:xfrm>
          <a:off x="1971675" y="1857375"/>
          <a:ext cx="276225" cy="9525"/>
          <a:chOff x="0" y="0"/>
          <a:chExt cx="1080" cy="624"/>
        </a:xfrm>
      </xdr:grpSpPr>
      <xdr:sp macro="" textlink="">
        <xdr:nvSpPr>
          <xdr:cNvPr id="686"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7"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88" name="组合 202"/>
        <xdr:cNvGrpSpPr>
          <a:grpSpLocks/>
        </xdr:cNvGrpSpPr>
      </xdr:nvGrpSpPr>
      <xdr:grpSpPr bwMode="auto">
        <a:xfrm>
          <a:off x="1971675" y="1857375"/>
          <a:ext cx="276225" cy="9525"/>
          <a:chOff x="0" y="0"/>
          <a:chExt cx="1080" cy="624"/>
        </a:xfrm>
      </xdr:grpSpPr>
      <xdr:sp macro="" textlink="">
        <xdr:nvSpPr>
          <xdr:cNvPr id="689"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0"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91" name="组合 205"/>
        <xdr:cNvGrpSpPr>
          <a:grpSpLocks/>
        </xdr:cNvGrpSpPr>
      </xdr:nvGrpSpPr>
      <xdr:grpSpPr bwMode="auto">
        <a:xfrm>
          <a:off x="1971675" y="1857375"/>
          <a:ext cx="276225" cy="9525"/>
          <a:chOff x="0" y="0"/>
          <a:chExt cx="1080" cy="624"/>
        </a:xfrm>
      </xdr:grpSpPr>
      <xdr:sp macro="" textlink="">
        <xdr:nvSpPr>
          <xdr:cNvPr id="692"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3"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94" name="组合 208"/>
        <xdr:cNvGrpSpPr>
          <a:grpSpLocks/>
        </xdr:cNvGrpSpPr>
      </xdr:nvGrpSpPr>
      <xdr:grpSpPr bwMode="auto">
        <a:xfrm>
          <a:off x="1971675" y="1857375"/>
          <a:ext cx="276225" cy="9525"/>
          <a:chOff x="0" y="0"/>
          <a:chExt cx="1080" cy="624"/>
        </a:xfrm>
      </xdr:grpSpPr>
      <xdr:sp macro="" textlink="">
        <xdr:nvSpPr>
          <xdr:cNvPr id="695"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6"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97" name="组合 211"/>
        <xdr:cNvGrpSpPr>
          <a:grpSpLocks/>
        </xdr:cNvGrpSpPr>
      </xdr:nvGrpSpPr>
      <xdr:grpSpPr bwMode="auto">
        <a:xfrm>
          <a:off x="1971675" y="1857375"/>
          <a:ext cx="276225" cy="9525"/>
          <a:chOff x="0" y="0"/>
          <a:chExt cx="1080" cy="624"/>
        </a:xfrm>
      </xdr:grpSpPr>
      <xdr:sp macro="" textlink="">
        <xdr:nvSpPr>
          <xdr:cNvPr id="698"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9"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00" name="组合 214"/>
        <xdr:cNvGrpSpPr>
          <a:grpSpLocks/>
        </xdr:cNvGrpSpPr>
      </xdr:nvGrpSpPr>
      <xdr:grpSpPr bwMode="auto">
        <a:xfrm>
          <a:off x="1971675" y="1857375"/>
          <a:ext cx="276225" cy="9525"/>
          <a:chOff x="0" y="0"/>
          <a:chExt cx="1080" cy="624"/>
        </a:xfrm>
      </xdr:grpSpPr>
      <xdr:sp macro="" textlink="">
        <xdr:nvSpPr>
          <xdr:cNvPr id="701"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2"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03" name="组合 217"/>
        <xdr:cNvGrpSpPr>
          <a:grpSpLocks/>
        </xdr:cNvGrpSpPr>
      </xdr:nvGrpSpPr>
      <xdr:grpSpPr bwMode="auto">
        <a:xfrm>
          <a:off x="1971675" y="1857375"/>
          <a:ext cx="276225" cy="9525"/>
          <a:chOff x="0" y="0"/>
          <a:chExt cx="1080" cy="624"/>
        </a:xfrm>
      </xdr:grpSpPr>
      <xdr:sp macro="" textlink="">
        <xdr:nvSpPr>
          <xdr:cNvPr id="704"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5"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06" name="组合 220"/>
        <xdr:cNvGrpSpPr>
          <a:grpSpLocks/>
        </xdr:cNvGrpSpPr>
      </xdr:nvGrpSpPr>
      <xdr:grpSpPr bwMode="auto">
        <a:xfrm>
          <a:off x="1971675" y="1857375"/>
          <a:ext cx="276225" cy="9525"/>
          <a:chOff x="0" y="0"/>
          <a:chExt cx="1080" cy="624"/>
        </a:xfrm>
      </xdr:grpSpPr>
      <xdr:sp macro="" textlink="">
        <xdr:nvSpPr>
          <xdr:cNvPr id="707"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8"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09" name="组合 223"/>
        <xdr:cNvGrpSpPr>
          <a:grpSpLocks/>
        </xdr:cNvGrpSpPr>
      </xdr:nvGrpSpPr>
      <xdr:grpSpPr bwMode="auto">
        <a:xfrm>
          <a:off x="1971675" y="1857375"/>
          <a:ext cx="276225" cy="9525"/>
          <a:chOff x="0" y="0"/>
          <a:chExt cx="1080" cy="624"/>
        </a:xfrm>
      </xdr:grpSpPr>
      <xdr:sp macro="" textlink="">
        <xdr:nvSpPr>
          <xdr:cNvPr id="710"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1"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12" name="组合 226"/>
        <xdr:cNvGrpSpPr>
          <a:grpSpLocks/>
        </xdr:cNvGrpSpPr>
      </xdr:nvGrpSpPr>
      <xdr:grpSpPr bwMode="auto">
        <a:xfrm>
          <a:off x="1971675" y="1857375"/>
          <a:ext cx="276225" cy="9525"/>
          <a:chOff x="0" y="0"/>
          <a:chExt cx="1080" cy="624"/>
        </a:xfrm>
      </xdr:grpSpPr>
      <xdr:sp macro="" textlink="">
        <xdr:nvSpPr>
          <xdr:cNvPr id="71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15" name="组合 229"/>
        <xdr:cNvGrpSpPr>
          <a:grpSpLocks/>
        </xdr:cNvGrpSpPr>
      </xdr:nvGrpSpPr>
      <xdr:grpSpPr bwMode="auto">
        <a:xfrm>
          <a:off x="1971675" y="1857375"/>
          <a:ext cx="276225" cy="9525"/>
          <a:chOff x="0" y="0"/>
          <a:chExt cx="1080" cy="624"/>
        </a:xfrm>
      </xdr:grpSpPr>
      <xdr:sp macro="" textlink="">
        <xdr:nvSpPr>
          <xdr:cNvPr id="71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18" name="组合 232"/>
        <xdr:cNvGrpSpPr>
          <a:grpSpLocks/>
        </xdr:cNvGrpSpPr>
      </xdr:nvGrpSpPr>
      <xdr:grpSpPr bwMode="auto">
        <a:xfrm>
          <a:off x="1971675" y="1857375"/>
          <a:ext cx="276225" cy="9525"/>
          <a:chOff x="0" y="0"/>
          <a:chExt cx="1080" cy="624"/>
        </a:xfrm>
      </xdr:grpSpPr>
      <xdr:sp macro="" textlink="">
        <xdr:nvSpPr>
          <xdr:cNvPr id="71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21" name="组合 235"/>
        <xdr:cNvGrpSpPr>
          <a:grpSpLocks/>
        </xdr:cNvGrpSpPr>
      </xdr:nvGrpSpPr>
      <xdr:grpSpPr bwMode="auto">
        <a:xfrm>
          <a:off x="1971675" y="1857375"/>
          <a:ext cx="276225" cy="9525"/>
          <a:chOff x="0" y="0"/>
          <a:chExt cx="1080" cy="624"/>
        </a:xfrm>
      </xdr:grpSpPr>
      <xdr:sp macro="" textlink="">
        <xdr:nvSpPr>
          <xdr:cNvPr id="72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24" name="组合 238"/>
        <xdr:cNvGrpSpPr>
          <a:grpSpLocks/>
        </xdr:cNvGrpSpPr>
      </xdr:nvGrpSpPr>
      <xdr:grpSpPr bwMode="auto">
        <a:xfrm>
          <a:off x="1971675" y="1857375"/>
          <a:ext cx="276225" cy="9525"/>
          <a:chOff x="0" y="0"/>
          <a:chExt cx="1080" cy="624"/>
        </a:xfrm>
      </xdr:grpSpPr>
      <xdr:sp macro="" textlink="">
        <xdr:nvSpPr>
          <xdr:cNvPr id="725"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6"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27" name="组合 241"/>
        <xdr:cNvGrpSpPr>
          <a:grpSpLocks/>
        </xdr:cNvGrpSpPr>
      </xdr:nvGrpSpPr>
      <xdr:grpSpPr bwMode="auto">
        <a:xfrm>
          <a:off x="1971675" y="1857375"/>
          <a:ext cx="276225" cy="9525"/>
          <a:chOff x="0" y="0"/>
          <a:chExt cx="1080" cy="624"/>
        </a:xfrm>
      </xdr:grpSpPr>
      <xdr:sp macro="" textlink="">
        <xdr:nvSpPr>
          <xdr:cNvPr id="728"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9"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30" name="组合 244"/>
        <xdr:cNvGrpSpPr>
          <a:grpSpLocks/>
        </xdr:cNvGrpSpPr>
      </xdr:nvGrpSpPr>
      <xdr:grpSpPr bwMode="auto">
        <a:xfrm>
          <a:off x="1971675" y="1857375"/>
          <a:ext cx="276225" cy="9525"/>
          <a:chOff x="0" y="0"/>
          <a:chExt cx="1080" cy="624"/>
        </a:xfrm>
      </xdr:grpSpPr>
      <xdr:sp macro="" textlink="">
        <xdr:nvSpPr>
          <xdr:cNvPr id="731"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2"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33" name="组合 247"/>
        <xdr:cNvGrpSpPr>
          <a:grpSpLocks/>
        </xdr:cNvGrpSpPr>
      </xdr:nvGrpSpPr>
      <xdr:grpSpPr bwMode="auto">
        <a:xfrm>
          <a:off x="1971675" y="1857375"/>
          <a:ext cx="276225" cy="9525"/>
          <a:chOff x="0" y="0"/>
          <a:chExt cx="1080" cy="624"/>
        </a:xfrm>
      </xdr:grpSpPr>
      <xdr:sp macro="" textlink="">
        <xdr:nvSpPr>
          <xdr:cNvPr id="734"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5"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36" name="组合 250"/>
        <xdr:cNvGrpSpPr>
          <a:grpSpLocks/>
        </xdr:cNvGrpSpPr>
      </xdr:nvGrpSpPr>
      <xdr:grpSpPr bwMode="auto">
        <a:xfrm>
          <a:off x="1971675" y="1857375"/>
          <a:ext cx="276225" cy="9525"/>
          <a:chOff x="0" y="0"/>
          <a:chExt cx="1080" cy="624"/>
        </a:xfrm>
      </xdr:grpSpPr>
      <xdr:sp macro="" textlink="">
        <xdr:nvSpPr>
          <xdr:cNvPr id="73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4</xdr:col>
      <xdr:colOff>0</xdr:colOff>
      <xdr:row>21</xdr:row>
      <xdr:rowOff>0</xdr:rowOff>
    </xdr:from>
    <xdr:to>
      <xdr:col>4</xdr:col>
      <xdr:colOff>9525</xdr:colOff>
      <xdr:row>21</xdr:row>
      <xdr:rowOff>9525</xdr:rowOff>
    </xdr:to>
    <xdr:sp macro="" textlink="">
      <xdr:nvSpPr>
        <xdr:cNvPr id="739" name="AutoShape 3" descr="mail?cmd=cookie"/>
        <xdr:cNvSpPr>
          <a:spLocks noChangeAspect="1" noChangeArrowheads="1"/>
        </xdr:cNvSpPr>
      </xdr:nvSpPr>
      <xdr:spPr bwMode="auto">
        <a:xfrm>
          <a:off x="2600325" y="0"/>
          <a:ext cx="9525" cy="9525"/>
        </a:xfrm>
        <a:prstGeom prst="rect">
          <a:avLst/>
        </a:prstGeom>
        <a:noFill/>
        <a:ln w="9525">
          <a:noFill/>
          <a:miter lim="800000"/>
          <a:headEnd/>
          <a:tailEnd/>
        </a:ln>
      </xdr:spPr>
    </xdr:sp>
    <xdr:clientData/>
  </xdr:twoCellAnchor>
  <xdr:twoCellAnchor editAs="oneCell">
    <xdr:from>
      <xdr:col>3</xdr:col>
      <xdr:colOff>590550</xdr:colOff>
      <xdr:row>21</xdr:row>
      <xdr:rowOff>0</xdr:rowOff>
    </xdr:from>
    <xdr:to>
      <xdr:col>3</xdr:col>
      <xdr:colOff>600075</xdr:colOff>
      <xdr:row>21</xdr:row>
      <xdr:rowOff>38100</xdr:rowOff>
    </xdr:to>
    <xdr:sp macro="" textlink="">
      <xdr:nvSpPr>
        <xdr:cNvPr id="740" name="AutoShape 3" descr="mail?cmd=cookie"/>
        <xdr:cNvSpPr>
          <a:spLocks noChangeAspect="1" noChangeArrowheads="1"/>
        </xdr:cNvSpPr>
      </xdr:nvSpPr>
      <xdr:spPr bwMode="auto">
        <a:xfrm>
          <a:off x="2562225" y="0"/>
          <a:ext cx="9525" cy="38100"/>
        </a:xfrm>
        <a:prstGeom prst="rect">
          <a:avLst/>
        </a:prstGeom>
        <a:noFill/>
        <a:ln w="9525">
          <a:noFill/>
          <a:miter lim="800000"/>
          <a:headEnd/>
          <a:tailEnd/>
        </a:ln>
      </xdr:spPr>
    </xdr:sp>
    <xdr:clientData/>
  </xdr:twoCellAnchor>
  <xdr:twoCellAnchor editAs="oneCell">
    <xdr:from>
      <xdr:col>3</xdr:col>
      <xdr:colOff>628650</xdr:colOff>
      <xdr:row>21</xdr:row>
      <xdr:rowOff>0</xdr:rowOff>
    </xdr:from>
    <xdr:to>
      <xdr:col>4</xdr:col>
      <xdr:colOff>0</xdr:colOff>
      <xdr:row>21</xdr:row>
      <xdr:rowOff>9525</xdr:rowOff>
    </xdr:to>
    <xdr:sp macro="" textlink="">
      <xdr:nvSpPr>
        <xdr:cNvPr id="741" name="AutoShape 3" descr="mail?cmd=cookie"/>
        <xdr:cNvSpPr>
          <a:spLocks noChangeAspect="1" noChangeArrowheads="1"/>
        </xdr:cNvSpPr>
      </xdr:nvSpPr>
      <xdr:spPr bwMode="auto">
        <a:xfrm>
          <a:off x="2600325" y="0"/>
          <a:ext cx="0" cy="9525"/>
        </a:xfrm>
        <a:prstGeom prst="rect">
          <a:avLst/>
        </a:prstGeom>
        <a:noFill/>
        <a:ln w="9525">
          <a:noFill/>
          <a:miter lim="800000"/>
          <a:headEnd/>
          <a:tailEnd/>
        </a:ln>
      </xdr:spPr>
    </xdr:sp>
    <xdr:clientData/>
  </xdr:twoCellAnchor>
  <xdr:twoCellAnchor editAs="oneCell">
    <xdr:from>
      <xdr:col>3</xdr:col>
      <xdr:colOff>628650</xdr:colOff>
      <xdr:row>21</xdr:row>
      <xdr:rowOff>0</xdr:rowOff>
    </xdr:from>
    <xdr:to>
      <xdr:col>4</xdr:col>
      <xdr:colOff>0</xdr:colOff>
      <xdr:row>21</xdr:row>
      <xdr:rowOff>47625</xdr:rowOff>
    </xdr:to>
    <xdr:sp macro="" textlink="">
      <xdr:nvSpPr>
        <xdr:cNvPr id="742" name="AutoShape 3" descr="mail?cmd=cookie"/>
        <xdr:cNvSpPr>
          <a:spLocks noChangeAspect="1" noChangeArrowheads="1"/>
        </xdr:cNvSpPr>
      </xdr:nvSpPr>
      <xdr:spPr bwMode="auto">
        <a:xfrm>
          <a:off x="2600325" y="0"/>
          <a:ext cx="0" cy="47625"/>
        </a:xfrm>
        <a:prstGeom prst="rect">
          <a:avLst/>
        </a:prstGeom>
        <a:noFill/>
        <a:ln w="9525">
          <a:noFill/>
          <a:miter lim="800000"/>
          <a:headEnd/>
          <a:tailEnd/>
        </a:ln>
      </xdr:spPr>
    </xdr:sp>
    <xdr:clientData/>
  </xdr:twoCellAnchor>
  <xdr:twoCellAnchor>
    <xdr:from>
      <xdr:col>2</xdr:col>
      <xdr:colOff>466725</xdr:colOff>
      <xdr:row>30</xdr:row>
      <xdr:rowOff>0</xdr:rowOff>
    </xdr:from>
    <xdr:to>
      <xdr:col>3</xdr:col>
      <xdr:colOff>276225</xdr:colOff>
      <xdr:row>30</xdr:row>
      <xdr:rowOff>9525</xdr:rowOff>
    </xdr:to>
    <xdr:grpSp>
      <xdr:nvGrpSpPr>
        <xdr:cNvPr id="743" name="组合 295"/>
        <xdr:cNvGrpSpPr>
          <a:grpSpLocks/>
        </xdr:cNvGrpSpPr>
      </xdr:nvGrpSpPr>
      <xdr:grpSpPr bwMode="auto">
        <a:xfrm>
          <a:off x="1809750" y="8086725"/>
          <a:ext cx="438150" cy="9525"/>
          <a:chOff x="0" y="0"/>
          <a:chExt cx="1080" cy="624"/>
        </a:xfrm>
      </xdr:grpSpPr>
      <xdr:sp macro="" textlink="">
        <xdr:nvSpPr>
          <xdr:cNvPr id="744"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5"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46" name="组合 1"/>
        <xdr:cNvGrpSpPr>
          <a:grpSpLocks/>
        </xdr:cNvGrpSpPr>
      </xdr:nvGrpSpPr>
      <xdr:grpSpPr bwMode="auto">
        <a:xfrm>
          <a:off x="1971675" y="8086725"/>
          <a:ext cx="276225" cy="9525"/>
          <a:chOff x="0" y="0"/>
          <a:chExt cx="1080" cy="624"/>
        </a:xfrm>
      </xdr:grpSpPr>
      <xdr:sp macro="" textlink="">
        <xdr:nvSpPr>
          <xdr:cNvPr id="747"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8"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49" name="组合 4"/>
        <xdr:cNvGrpSpPr>
          <a:grpSpLocks/>
        </xdr:cNvGrpSpPr>
      </xdr:nvGrpSpPr>
      <xdr:grpSpPr bwMode="auto">
        <a:xfrm>
          <a:off x="1971675" y="8086725"/>
          <a:ext cx="276225" cy="9525"/>
          <a:chOff x="0" y="0"/>
          <a:chExt cx="1080" cy="624"/>
        </a:xfrm>
      </xdr:grpSpPr>
      <xdr:sp macro="" textlink="">
        <xdr:nvSpPr>
          <xdr:cNvPr id="75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52" name="组合 7"/>
        <xdr:cNvGrpSpPr>
          <a:grpSpLocks/>
        </xdr:cNvGrpSpPr>
      </xdr:nvGrpSpPr>
      <xdr:grpSpPr bwMode="auto">
        <a:xfrm>
          <a:off x="1971675" y="8086725"/>
          <a:ext cx="276225" cy="9525"/>
          <a:chOff x="0" y="0"/>
          <a:chExt cx="1080" cy="624"/>
        </a:xfrm>
      </xdr:grpSpPr>
      <xdr:sp macro="" textlink="">
        <xdr:nvSpPr>
          <xdr:cNvPr id="753"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4"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55" name="组合 10"/>
        <xdr:cNvGrpSpPr>
          <a:grpSpLocks/>
        </xdr:cNvGrpSpPr>
      </xdr:nvGrpSpPr>
      <xdr:grpSpPr bwMode="auto">
        <a:xfrm>
          <a:off x="1971675" y="8086725"/>
          <a:ext cx="276225" cy="9525"/>
          <a:chOff x="0" y="0"/>
          <a:chExt cx="1080" cy="624"/>
        </a:xfrm>
      </xdr:grpSpPr>
      <xdr:sp macro="" textlink="">
        <xdr:nvSpPr>
          <xdr:cNvPr id="75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58" name="组合 25"/>
        <xdr:cNvGrpSpPr>
          <a:grpSpLocks/>
        </xdr:cNvGrpSpPr>
      </xdr:nvGrpSpPr>
      <xdr:grpSpPr bwMode="auto">
        <a:xfrm>
          <a:off x="1971675" y="8086725"/>
          <a:ext cx="276225" cy="9525"/>
          <a:chOff x="0" y="0"/>
          <a:chExt cx="1080" cy="624"/>
        </a:xfrm>
      </xdr:grpSpPr>
      <xdr:sp macro="" textlink="">
        <xdr:nvSpPr>
          <xdr:cNvPr id="759"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0"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61" name="组合 28"/>
        <xdr:cNvGrpSpPr>
          <a:grpSpLocks/>
        </xdr:cNvGrpSpPr>
      </xdr:nvGrpSpPr>
      <xdr:grpSpPr bwMode="auto">
        <a:xfrm>
          <a:off x="1971675" y="8086725"/>
          <a:ext cx="276225" cy="9525"/>
          <a:chOff x="0" y="0"/>
          <a:chExt cx="1080" cy="624"/>
        </a:xfrm>
      </xdr:grpSpPr>
      <xdr:sp macro="" textlink="">
        <xdr:nvSpPr>
          <xdr:cNvPr id="762"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3"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64" name="组合 31"/>
        <xdr:cNvGrpSpPr>
          <a:grpSpLocks/>
        </xdr:cNvGrpSpPr>
      </xdr:nvGrpSpPr>
      <xdr:grpSpPr bwMode="auto">
        <a:xfrm>
          <a:off x="1971675" y="8086725"/>
          <a:ext cx="276225" cy="9525"/>
          <a:chOff x="0" y="0"/>
          <a:chExt cx="1080" cy="624"/>
        </a:xfrm>
      </xdr:grpSpPr>
      <xdr:sp macro="" textlink="">
        <xdr:nvSpPr>
          <xdr:cNvPr id="765"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6"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67" name="组合 34"/>
        <xdr:cNvGrpSpPr>
          <a:grpSpLocks/>
        </xdr:cNvGrpSpPr>
      </xdr:nvGrpSpPr>
      <xdr:grpSpPr bwMode="auto">
        <a:xfrm>
          <a:off x="1971675" y="8086725"/>
          <a:ext cx="276225" cy="9525"/>
          <a:chOff x="0" y="0"/>
          <a:chExt cx="1080" cy="624"/>
        </a:xfrm>
      </xdr:grpSpPr>
      <xdr:sp macro="" textlink="">
        <xdr:nvSpPr>
          <xdr:cNvPr id="768"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9"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70" name="组合 37"/>
        <xdr:cNvGrpSpPr>
          <a:grpSpLocks/>
        </xdr:cNvGrpSpPr>
      </xdr:nvGrpSpPr>
      <xdr:grpSpPr bwMode="auto">
        <a:xfrm>
          <a:off x="1971675" y="8086725"/>
          <a:ext cx="276225" cy="9525"/>
          <a:chOff x="0" y="0"/>
          <a:chExt cx="1080" cy="624"/>
        </a:xfrm>
      </xdr:grpSpPr>
      <xdr:sp macro="" textlink="">
        <xdr:nvSpPr>
          <xdr:cNvPr id="771"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2"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73" name="组合 40"/>
        <xdr:cNvGrpSpPr>
          <a:grpSpLocks/>
        </xdr:cNvGrpSpPr>
      </xdr:nvGrpSpPr>
      <xdr:grpSpPr bwMode="auto">
        <a:xfrm>
          <a:off x="1971675" y="8086725"/>
          <a:ext cx="276225" cy="9525"/>
          <a:chOff x="0" y="0"/>
          <a:chExt cx="1080" cy="624"/>
        </a:xfrm>
      </xdr:grpSpPr>
      <xdr:sp macro="" textlink="">
        <xdr:nvSpPr>
          <xdr:cNvPr id="774"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5"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76" name="组合 43"/>
        <xdr:cNvGrpSpPr>
          <a:grpSpLocks/>
        </xdr:cNvGrpSpPr>
      </xdr:nvGrpSpPr>
      <xdr:grpSpPr bwMode="auto">
        <a:xfrm>
          <a:off x="1971675" y="8086725"/>
          <a:ext cx="276225" cy="9525"/>
          <a:chOff x="0" y="0"/>
          <a:chExt cx="1080" cy="624"/>
        </a:xfrm>
      </xdr:grpSpPr>
      <xdr:sp macro="" textlink="">
        <xdr:nvSpPr>
          <xdr:cNvPr id="777"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8"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79" name="组合 46"/>
        <xdr:cNvGrpSpPr>
          <a:grpSpLocks/>
        </xdr:cNvGrpSpPr>
      </xdr:nvGrpSpPr>
      <xdr:grpSpPr bwMode="auto">
        <a:xfrm>
          <a:off x="1971675" y="8086725"/>
          <a:ext cx="276225" cy="9525"/>
          <a:chOff x="0" y="0"/>
          <a:chExt cx="1080" cy="624"/>
        </a:xfrm>
      </xdr:grpSpPr>
      <xdr:sp macro="" textlink="">
        <xdr:nvSpPr>
          <xdr:cNvPr id="780"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1"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82" name="组合 61"/>
        <xdr:cNvGrpSpPr>
          <a:grpSpLocks/>
        </xdr:cNvGrpSpPr>
      </xdr:nvGrpSpPr>
      <xdr:grpSpPr bwMode="auto">
        <a:xfrm>
          <a:off x="1971675" y="8086725"/>
          <a:ext cx="276225" cy="9525"/>
          <a:chOff x="0" y="0"/>
          <a:chExt cx="1080" cy="624"/>
        </a:xfrm>
      </xdr:grpSpPr>
      <xdr:sp macro="" textlink="">
        <xdr:nvSpPr>
          <xdr:cNvPr id="78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85" name="组合 64"/>
        <xdr:cNvGrpSpPr>
          <a:grpSpLocks/>
        </xdr:cNvGrpSpPr>
      </xdr:nvGrpSpPr>
      <xdr:grpSpPr bwMode="auto">
        <a:xfrm>
          <a:off x="1971675" y="8086725"/>
          <a:ext cx="276225" cy="9525"/>
          <a:chOff x="0" y="0"/>
          <a:chExt cx="1080" cy="624"/>
        </a:xfrm>
      </xdr:grpSpPr>
      <xdr:sp macro="" textlink="">
        <xdr:nvSpPr>
          <xdr:cNvPr id="78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88" name="组合 67"/>
        <xdr:cNvGrpSpPr>
          <a:grpSpLocks/>
        </xdr:cNvGrpSpPr>
      </xdr:nvGrpSpPr>
      <xdr:grpSpPr bwMode="auto">
        <a:xfrm>
          <a:off x="1971675" y="8086725"/>
          <a:ext cx="276225" cy="9525"/>
          <a:chOff x="0" y="0"/>
          <a:chExt cx="1080" cy="624"/>
        </a:xfrm>
      </xdr:grpSpPr>
      <xdr:sp macro="" textlink="">
        <xdr:nvSpPr>
          <xdr:cNvPr id="78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9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91" name="组合 70"/>
        <xdr:cNvGrpSpPr>
          <a:grpSpLocks/>
        </xdr:cNvGrpSpPr>
      </xdr:nvGrpSpPr>
      <xdr:grpSpPr bwMode="auto">
        <a:xfrm>
          <a:off x="1971675" y="8086725"/>
          <a:ext cx="276225" cy="9525"/>
          <a:chOff x="0" y="0"/>
          <a:chExt cx="1080" cy="624"/>
        </a:xfrm>
      </xdr:grpSpPr>
      <xdr:sp macro="" textlink="">
        <xdr:nvSpPr>
          <xdr:cNvPr id="79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9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94" name="组合 73"/>
        <xdr:cNvGrpSpPr>
          <a:grpSpLocks/>
        </xdr:cNvGrpSpPr>
      </xdr:nvGrpSpPr>
      <xdr:grpSpPr bwMode="auto">
        <a:xfrm>
          <a:off x="1971675" y="8086725"/>
          <a:ext cx="276225" cy="9525"/>
          <a:chOff x="0" y="0"/>
          <a:chExt cx="1080" cy="624"/>
        </a:xfrm>
      </xdr:grpSpPr>
      <xdr:sp macro="" textlink="">
        <xdr:nvSpPr>
          <xdr:cNvPr id="79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9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797" name="组合 76"/>
        <xdr:cNvGrpSpPr>
          <a:grpSpLocks/>
        </xdr:cNvGrpSpPr>
      </xdr:nvGrpSpPr>
      <xdr:grpSpPr bwMode="auto">
        <a:xfrm>
          <a:off x="1971675" y="8086725"/>
          <a:ext cx="276225" cy="9525"/>
          <a:chOff x="0" y="0"/>
          <a:chExt cx="1080" cy="624"/>
        </a:xfrm>
      </xdr:grpSpPr>
      <xdr:sp macro="" textlink="">
        <xdr:nvSpPr>
          <xdr:cNvPr id="79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9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00" name="组合 79"/>
        <xdr:cNvGrpSpPr>
          <a:grpSpLocks/>
        </xdr:cNvGrpSpPr>
      </xdr:nvGrpSpPr>
      <xdr:grpSpPr bwMode="auto">
        <a:xfrm>
          <a:off x="1971675" y="8086725"/>
          <a:ext cx="276225" cy="9525"/>
          <a:chOff x="0" y="0"/>
          <a:chExt cx="1080" cy="624"/>
        </a:xfrm>
      </xdr:grpSpPr>
      <xdr:sp macro="" textlink="">
        <xdr:nvSpPr>
          <xdr:cNvPr id="80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0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03" name="组合 82"/>
        <xdr:cNvGrpSpPr>
          <a:grpSpLocks/>
        </xdr:cNvGrpSpPr>
      </xdr:nvGrpSpPr>
      <xdr:grpSpPr bwMode="auto">
        <a:xfrm>
          <a:off x="1971675" y="8086725"/>
          <a:ext cx="276225" cy="9525"/>
          <a:chOff x="0" y="0"/>
          <a:chExt cx="1080" cy="624"/>
        </a:xfrm>
      </xdr:grpSpPr>
      <xdr:sp macro="" textlink="">
        <xdr:nvSpPr>
          <xdr:cNvPr id="80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0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06" name="组合 85"/>
        <xdr:cNvGrpSpPr>
          <a:grpSpLocks/>
        </xdr:cNvGrpSpPr>
      </xdr:nvGrpSpPr>
      <xdr:grpSpPr bwMode="auto">
        <a:xfrm>
          <a:off x="1971675" y="8086725"/>
          <a:ext cx="276225" cy="9525"/>
          <a:chOff x="0" y="0"/>
          <a:chExt cx="1080" cy="624"/>
        </a:xfrm>
      </xdr:grpSpPr>
      <xdr:sp macro="" textlink="">
        <xdr:nvSpPr>
          <xdr:cNvPr id="807"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08"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09" name="组合 88"/>
        <xdr:cNvGrpSpPr>
          <a:grpSpLocks/>
        </xdr:cNvGrpSpPr>
      </xdr:nvGrpSpPr>
      <xdr:grpSpPr bwMode="auto">
        <a:xfrm>
          <a:off x="1971675" y="8086725"/>
          <a:ext cx="276225" cy="9525"/>
          <a:chOff x="0" y="0"/>
          <a:chExt cx="1080" cy="624"/>
        </a:xfrm>
      </xdr:grpSpPr>
      <xdr:sp macro="" textlink="">
        <xdr:nvSpPr>
          <xdr:cNvPr id="81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1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12" name="组合 91"/>
        <xdr:cNvGrpSpPr>
          <a:grpSpLocks/>
        </xdr:cNvGrpSpPr>
      </xdr:nvGrpSpPr>
      <xdr:grpSpPr bwMode="auto">
        <a:xfrm>
          <a:off x="1971675" y="8086725"/>
          <a:ext cx="276225" cy="9525"/>
          <a:chOff x="0" y="0"/>
          <a:chExt cx="1080" cy="624"/>
        </a:xfrm>
      </xdr:grpSpPr>
      <xdr:sp macro="" textlink="">
        <xdr:nvSpPr>
          <xdr:cNvPr id="813"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14"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15" name="组合 94"/>
        <xdr:cNvGrpSpPr>
          <a:grpSpLocks/>
        </xdr:cNvGrpSpPr>
      </xdr:nvGrpSpPr>
      <xdr:grpSpPr bwMode="auto">
        <a:xfrm>
          <a:off x="1971675" y="8086725"/>
          <a:ext cx="276225" cy="9525"/>
          <a:chOff x="0" y="0"/>
          <a:chExt cx="1080" cy="624"/>
        </a:xfrm>
      </xdr:grpSpPr>
      <xdr:sp macro="" textlink="">
        <xdr:nvSpPr>
          <xdr:cNvPr id="81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1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18" name="组合 97"/>
        <xdr:cNvGrpSpPr>
          <a:grpSpLocks/>
        </xdr:cNvGrpSpPr>
      </xdr:nvGrpSpPr>
      <xdr:grpSpPr bwMode="auto">
        <a:xfrm>
          <a:off x="1971675" y="8086725"/>
          <a:ext cx="276225" cy="9525"/>
          <a:chOff x="0" y="0"/>
          <a:chExt cx="1080" cy="624"/>
        </a:xfrm>
      </xdr:grpSpPr>
      <xdr:sp macro="" textlink="">
        <xdr:nvSpPr>
          <xdr:cNvPr id="81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21" name="组合 100"/>
        <xdr:cNvGrpSpPr>
          <a:grpSpLocks/>
        </xdr:cNvGrpSpPr>
      </xdr:nvGrpSpPr>
      <xdr:grpSpPr bwMode="auto">
        <a:xfrm>
          <a:off x="1971675" y="8086725"/>
          <a:ext cx="276225" cy="9525"/>
          <a:chOff x="0" y="0"/>
          <a:chExt cx="1080" cy="624"/>
        </a:xfrm>
      </xdr:grpSpPr>
      <xdr:sp macro="" textlink="">
        <xdr:nvSpPr>
          <xdr:cNvPr id="82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24" name="组合 103"/>
        <xdr:cNvGrpSpPr>
          <a:grpSpLocks/>
        </xdr:cNvGrpSpPr>
      </xdr:nvGrpSpPr>
      <xdr:grpSpPr bwMode="auto">
        <a:xfrm>
          <a:off x="1971675" y="8086725"/>
          <a:ext cx="276225" cy="9525"/>
          <a:chOff x="0" y="0"/>
          <a:chExt cx="1080" cy="624"/>
        </a:xfrm>
      </xdr:grpSpPr>
      <xdr:sp macro="" textlink="">
        <xdr:nvSpPr>
          <xdr:cNvPr id="82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27" name="组合 106"/>
        <xdr:cNvGrpSpPr>
          <a:grpSpLocks/>
        </xdr:cNvGrpSpPr>
      </xdr:nvGrpSpPr>
      <xdr:grpSpPr bwMode="auto">
        <a:xfrm>
          <a:off x="1971675" y="8086725"/>
          <a:ext cx="276225" cy="9525"/>
          <a:chOff x="0" y="0"/>
          <a:chExt cx="1080" cy="624"/>
        </a:xfrm>
      </xdr:grpSpPr>
      <xdr:sp macro="" textlink="">
        <xdr:nvSpPr>
          <xdr:cNvPr id="82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30</xdr:row>
      <xdr:rowOff>0</xdr:rowOff>
    </xdr:from>
    <xdr:to>
      <xdr:col>2</xdr:col>
      <xdr:colOff>9525</xdr:colOff>
      <xdr:row>30</xdr:row>
      <xdr:rowOff>9525</xdr:rowOff>
    </xdr:to>
    <xdr:sp macro="" textlink="">
      <xdr:nvSpPr>
        <xdr:cNvPr id="83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3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4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5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6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30</xdr:row>
      <xdr:rowOff>0</xdr:rowOff>
    </xdr:from>
    <xdr:to>
      <xdr:col>2</xdr:col>
      <xdr:colOff>9525</xdr:colOff>
      <xdr:row>30</xdr:row>
      <xdr:rowOff>9525</xdr:rowOff>
    </xdr:to>
    <xdr:sp macro="" textlink="">
      <xdr:nvSpPr>
        <xdr:cNvPr id="86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3</xdr:col>
      <xdr:colOff>0</xdr:colOff>
      <xdr:row>30</xdr:row>
      <xdr:rowOff>0</xdr:rowOff>
    </xdr:from>
    <xdr:to>
      <xdr:col>3</xdr:col>
      <xdr:colOff>276225</xdr:colOff>
      <xdr:row>30</xdr:row>
      <xdr:rowOff>9525</xdr:rowOff>
    </xdr:to>
    <xdr:grpSp>
      <xdr:nvGrpSpPr>
        <xdr:cNvPr id="862" name="组合 142"/>
        <xdr:cNvGrpSpPr>
          <a:grpSpLocks/>
        </xdr:cNvGrpSpPr>
      </xdr:nvGrpSpPr>
      <xdr:grpSpPr bwMode="auto">
        <a:xfrm>
          <a:off x="1971675" y="8086725"/>
          <a:ext cx="276225" cy="9525"/>
          <a:chOff x="0" y="0"/>
          <a:chExt cx="1080" cy="624"/>
        </a:xfrm>
      </xdr:grpSpPr>
      <xdr:sp macro="" textlink="">
        <xdr:nvSpPr>
          <xdr:cNvPr id="86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65" name="组合 145"/>
        <xdr:cNvGrpSpPr>
          <a:grpSpLocks/>
        </xdr:cNvGrpSpPr>
      </xdr:nvGrpSpPr>
      <xdr:grpSpPr bwMode="auto">
        <a:xfrm>
          <a:off x="1971675" y="8086725"/>
          <a:ext cx="276225" cy="9525"/>
          <a:chOff x="0" y="0"/>
          <a:chExt cx="1080" cy="624"/>
        </a:xfrm>
      </xdr:grpSpPr>
      <xdr:sp macro="" textlink="">
        <xdr:nvSpPr>
          <xdr:cNvPr id="86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68" name="组合 148"/>
        <xdr:cNvGrpSpPr>
          <a:grpSpLocks/>
        </xdr:cNvGrpSpPr>
      </xdr:nvGrpSpPr>
      <xdr:grpSpPr bwMode="auto">
        <a:xfrm>
          <a:off x="1971675" y="8086725"/>
          <a:ext cx="276225" cy="9525"/>
          <a:chOff x="0" y="0"/>
          <a:chExt cx="1080" cy="624"/>
        </a:xfrm>
      </xdr:grpSpPr>
      <xdr:sp macro="" textlink="">
        <xdr:nvSpPr>
          <xdr:cNvPr id="86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71" name="组合 151"/>
        <xdr:cNvGrpSpPr>
          <a:grpSpLocks/>
        </xdr:cNvGrpSpPr>
      </xdr:nvGrpSpPr>
      <xdr:grpSpPr bwMode="auto">
        <a:xfrm>
          <a:off x="1971675" y="8086725"/>
          <a:ext cx="276225" cy="9525"/>
          <a:chOff x="0" y="0"/>
          <a:chExt cx="1080" cy="624"/>
        </a:xfrm>
      </xdr:grpSpPr>
      <xdr:sp macro="" textlink="">
        <xdr:nvSpPr>
          <xdr:cNvPr id="87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74" name="组合 154"/>
        <xdr:cNvGrpSpPr>
          <a:grpSpLocks/>
        </xdr:cNvGrpSpPr>
      </xdr:nvGrpSpPr>
      <xdr:grpSpPr bwMode="auto">
        <a:xfrm>
          <a:off x="1971675" y="8086725"/>
          <a:ext cx="276225" cy="9525"/>
          <a:chOff x="0" y="0"/>
          <a:chExt cx="1080" cy="624"/>
        </a:xfrm>
      </xdr:grpSpPr>
      <xdr:sp macro="" textlink="">
        <xdr:nvSpPr>
          <xdr:cNvPr id="875"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6"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77" name="组合 157"/>
        <xdr:cNvGrpSpPr>
          <a:grpSpLocks/>
        </xdr:cNvGrpSpPr>
      </xdr:nvGrpSpPr>
      <xdr:grpSpPr bwMode="auto">
        <a:xfrm>
          <a:off x="1971675" y="8086725"/>
          <a:ext cx="276225" cy="9525"/>
          <a:chOff x="0" y="0"/>
          <a:chExt cx="1080" cy="624"/>
        </a:xfrm>
      </xdr:grpSpPr>
      <xdr:sp macro="" textlink="">
        <xdr:nvSpPr>
          <xdr:cNvPr id="878"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9"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80" name="组合 160"/>
        <xdr:cNvGrpSpPr>
          <a:grpSpLocks/>
        </xdr:cNvGrpSpPr>
      </xdr:nvGrpSpPr>
      <xdr:grpSpPr bwMode="auto">
        <a:xfrm>
          <a:off x="1971675" y="8086725"/>
          <a:ext cx="276225" cy="9525"/>
          <a:chOff x="0" y="0"/>
          <a:chExt cx="1080" cy="624"/>
        </a:xfrm>
      </xdr:grpSpPr>
      <xdr:sp macro="" textlink="">
        <xdr:nvSpPr>
          <xdr:cNvPr id="881"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2"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83" name="组合 163"/>
        <xdr:cNvGrpSpPr>
          <a:grpSpLocks/>
        </xdr:cNvGrpSpPr>
      </xdr:nvGrpSpPr>
      <xdr:grpSpPr bwMode="auto">
        <a:xfrm>
          <a:off x="1971675" y="8086725"/>
          <a:ext cx="276225" cy="9525"/>
          <a:chOff x="0" y="0"/>
          <a:chExt cx="1080" cy="624"/>
        </a:xfrm>
      </xdr:grpSpPr>
      <xdr:sp macro="" textlink="">
        <xdr:nvSpPr>
          <xdr:cNvPr id="884"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5"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30</xdr:row>
      <xdr:rowOff>0</xdr:rowOff>
    </xdr:from>
    <xdr:to>
      <xdr:col>3</xdr:col>
      <xdr:colOff>276225</xdr:colOff>
      <xdr:row>30</xdr:row>
      <xdr:rowOff>9525</xdr:rowOff>
    </xdr:to>
    <xdr:grpSp>
      <xdr:nvGrpSpPr>
        <xdr:cNvPr id="886" name="组合 166"/>
        <xdr:cNvGrpSpPr>
          <a:grpSpLocks/>
        </xdr:cNvGrpSpPr>
      </xdr:nvGrpSpPr>
      <xdr:grpSpPr bwMode="auto">
        <a:xfrm>
          <a:off x="1809750" y="8086725"/>
          <a:ext cx="438150" cy="9525"/>
          <a:chOff x="0" y="0"/>
          <a:chExt cx="1080" cy="624"/>
        </a:xfrm>
      </xdr:grpSpPr>
      <xdr:sp macro="" textlink="">
        <xdr:nvSpPr>
          <xdr:cNvPr id="887"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8"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30</xdr:row>
      <xdr:rowOff>0</xdr:rowOff>
    </xdr:from>
    <xdr:to>
      <xdr:col>3</xdr:col>
      <xdr:colOff>276225</xdr:colOff>
      <xdr:row>30</xdr:row>
      <xdr:rowOff>9525</xdr:rowOff>
    </xdr:to>
    <xdr:grpSp>
      <xdr:nvGrpSpPr>
        <xdr:cNvPr id="889" name="组合 169"/>
        <xdr:cNvGrpSpPr>
          <a:grpSpLocks/>
        </xdr:cNvGrpSpPr>
      </xdr:nvGrpSpPr>
      <xdr:grpSpPr bwMode="auto">
        <a:xfrm>
          <a:off x="1809750" y="8086725"/>
          <a:ext cx="438150" cy="9525"/>
          <a:chOff x="0" y="0"/>
          <a:chExt cx="1080" cy="624"/>
        </a:xfrm>
      </xdr:grpSpPr>
      <xdr:sp macro="" textlink="">
        <xdr:nvSpPr>
          <xdr:cNvPr id="89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30</xdr:row>
      <xdr:rowOff>0</xdr:rowOff>
    </xdr:from>
    <xdr:to>
      <xdr:col>3</xdr:col>
      <xdr:colOff>276225</xdr:colOff>
      <xdr:row>30</xdr:row>
      <xdr:rowOff>9525</xdr:rowOff>
    </xdr:to>
    <xdr:grpSp>
      <xdr:nvGrpSpPr>
        <xdr:cNvPr id="892" name="组合 172"/>
        <xdr:cNvGrpSpPr>
          <a:grpSpLocks/>
        </xdr:cNvGrpSpPr>
      </xdr:nvGrpSpPr>
      <xdr:grpSpPr bwMode="auto">
        <a:xfrm>
          <a:off x="1809750" y="8086725"/>
          <a:ext cx="438150" cy="9525"/>
          <a:chOff x="0" y="0"/>
          <a:chExt cx="1080" cy="624"/>
        </a:xfrm>
      </xdr:grpSpPr>
      <xdr:sp macro="" textlink="">
        <xdr:nvSpPr>
          <xdr:cNvPr id="893"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4"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30</xdr:row>
      <xdr:rowOff>0</xdr:rowOff>
    </xdr:from>
    <xdr:to>
      <xdr:col>3</xdr:col>
      <xdr:colOff>276225</xdr:colOff>
      <xdr:row>30</xdr:row>
      <xdr:rowOff>9525</xdr:rowOff>
    </xdr:to>
    <xdr:grpSp>
      <xdr:nvGrpSpPr>
        <xdr:cNvPr id="895" name="组合 175"/>
        <xdr:cNvGrpSpPr>
          <a:grpSpLocks/>
        </xdr:cNvGrpSpPr>
      </xdr:nvGrpSpPr>
      <xdr:grpSpPr bwMode="auto">
        <a:xfrm>
          <a:off x="1809750" y="8086725"/>
          <a:ext cx="438150" cy="9525"/>
          <a:chOff x="0" y="0"/>
          <a:chExt cx="1080" cy="624"/>
        </a:xfrm>
      </xdr:grpSpPr>
      <xdr:sp macro="" textlink="">
        <xdr:nvSpPr>
          <xdr:cNvPr id="89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898" name="组合 178"/>
        <xdr:cNvGrpSpPr>
          <a:grpSpLocks/>
        </xdr:cNvGrpSpPr>
      </xdr:nvGrpSpPr>
      <xdr:grpSpPr bwMode="auto">
        <a:xfrm>
          <a:off x="1971675" y="8086725"/>
          <a:ext cx="276225" cy="9525"/>
          <a:chOff x="0" y="0"/>
          <a:chExt cx="1080" cy="624"/>
        </a:xfrm>
      </xdr:grpSpPr>
      <xdr:sp macro="" textlink="">
        <xdr:nvSpPr>
          <xdr:cNvPr id="899"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0"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01" name="组合 181"/>
        <xdr:cNvGrpSpPr>
          <a:grpSpLocks/>
        </xdr:cNvGrpSpPr>
      </xdr:nvGrpSpPr>
      <xdr:grpSpPr bwMode="auto">
        <a:xfrm>
          <a:off x="1971675" y="8086725"/>
          <a:ext cx="276225" cy="9525"/>
          <a:chOff x="0" y="0"/>
          <a:chExt cx="1080" cy="624"/>
        </a:xfrm>
      </xdr:grpSpPr>
      <xdr:sp macro="" textlink="">
        <xdr:nvSpPr>
          <xdr:cNvPr id="902"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3"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04" name="组合 184"/>
        <xdr:cNvGrpSpPr>
          <a:grpSpLocks/>
        </xdr:cNvGrpSpPr>
      </xdr:nvGrpSpPr>
      <xdr:grpSpPr bwMode="auto">
        <a:xfrm>
          <a:off x="1971675" y="8086725"/>
          <a:ext cx="276225" cy="9525"/>
          <a:chOff x="0" y="0"/>
          <a:chExt cx="1080" cy="624"/>
        </a:xfrm>
      </xdr:grpSpPr>
      <xdr:sp macro="" textlink="">
        <xdr:nvSpPr>
          <xdr:cNvPr id="905"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6"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07" name="组合 187"/>
        <xdr:cNvGrpSpPr>
          <a:grpSpLocks/>
        </xdr:cNvGrpSpPr>
      </xdr:nvGrpSpPr>
      <xdr:grpSpPr bwMode="auto">
        <a:xfrm>
          <a:off x="1971675" y="8086725"/>
          <a:ext cx="276225" cy="9525"/>
          <a:chOff x="0" y="0"/>
          <a:chExt cx="1080" cy="624"/>
        </a:xfrm>
      </xdr:grpSpPr>
      <xdr:sp macro="" textlink="">
        <xdr:nvSpPr>
          <xdr:cNvPr id="908"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9"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10" name="组合 190"/>
        <xdr:cNvGrpSpPr>
          <a:grpSpLocks/>
        </xdr:cNvGrpSpPr>
      </xdr:nvGrpSpPr>
      <xdr:grpSpPr bwMode="auto">
        <a:xfrm>
          <a:off x="1971675" y="8086725"/>
          <a:ext cx="276225" cy="9525"/>
          <a:chOff x="0" y="0"/>
          <a:chExt cx="1080" cy="624"/>
        </a:xfrm>
      </xdr:grpSpPr>
      <xdr:sp macro="" textlink="">
        <xdr:nvSpPr>
          <xdr:cNvPr id="911"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2"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13" name="组合 193"/>
        <xdr:cNvGrpSpPr>
          <a:grpSpLocks/>
        </xdr:cNvGrpSpPr>
      </xdr:nvGrpSpPr>
      <xdr:grpSpPr bwMode="auto">
        <a:xfrm>
          <a:off x="1971675" y="8086725"/>
          <a:ext cx="276225" cy="9525"/>
          <a:chOff x="0" y="0"/>
          <a:chExt cx="1080" cy="624"/>
        </a:xfrm>
      </xdr:grpSpPr>
      <xdr:sp macro="" textlink="">
        <xdr:nvSpPr>
          <xdr:cNvPr id="914"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5"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16" name="组合 196"/>
        <xdr:cNvGrpSpPr>
          <a:grpSpLocks/>
        </xdr:cNvGrpSpPr>
      </xdr:nvGrpSpPr>
      <xdr:grpSpPr bwMode="auto">
        <a:xfrm>
          <a:off x="1971675" y="8086725"/>
          <a:ext cx="276225" cy="9525"/>
          <a:chOff x="0" y="0"/>
          <a:chExt cx="1080" cy="624"/>
        </a:xfrm>
      </xdr:grpSpPr>
      <xdr:sp macro="" textlink="">
        <xdr:nvSpPr>
          <xdr:cNvPr id="917"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8"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19" name="组合 199"/>
        <xdr:cNvGrpSpPr>
          <a:grpSpLocks/>
        </xdr:cNvGrpSpPr>
      </xdr:nvGrpSpPr>
      <xdr:grpSpPr bwMode="auto">
        <a:xfrm>
          <a:off x="1971675" y="8086725"/>
          <a:ext cx="276225" cy="9525"/>
          <a:chOff x="0" y="0"/>
          <a:chExt cx="1080" cy="624"/>
        </a:xfrm>
      </xdr:grpSpPr>
      <xdr:sp macro="" textlink="">
        <xdr:nvSpPr>
          <xdr:cNvPr id="920"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21"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22" name="组合 202"/>
        <xdr:cNvGrpSpPr>
          <a:grpSpLocks/>
        </xdr:cNvGrpSpPr>
      </xdr:nvGrpSpPr>
      <xdr:grpSpPr bwMode="auto">
        <a:xfrm>
          <a:off x="1971675" y="8086725"/>
          <a:ext cx="276225" cy="9525"/>
          <a:chOff x="0" y="0"/>
          <a:chExt cx="1080" cy="624"/>
        </a:xfrm>
      </xdr:grpSpPr>
      <xdr:sp macro="" textlink="">
        <xdr:nvSpPr>
          <xdr:cNvPr id="923"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24"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25" name="组合 205"/>
        <xdr:cNvGrpSpPr>
          <a:grpSpLocks/>
        </xdr:cNvGrpSpPr>
      </xdr:nvGrpSpPr>
      <xdr:grpSpPr bwMode="auto">
        <a:xfrm>
          <a:off x="1971675" y="8086725"/>
          <a:ext cx="276225" cy="9525"/>
          <a:chOff x="0" y="0"/>
          <a:chExt cx="1080" cy="624"/>
        </a:xfrm>
      </xdr:grpSpPr>
      <xdr:sp macro="" textlink="">
        <xdr:nvSpPr>
          <xdr:cNvPr id="926"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27"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28" name="组合 208"/>
        <xdr:cNvGrpSpPr>
          <a:grpSpLocks/>
        </xdr:cNvGrpSpPr>
      </xdr:nvGrpSpPr>
      <xdr:grpSpPr bwMode="auto">
        <a:xfrm>
          <a:off x="1971675" y="8086725"/>
          <a:ext cx="276225" cy="9525"/>
          <a:chOff x="0" y="0"/>
          <a:chExt cx="1080" cy="624"/>
        </a:xfrm>
      </xdr:grpSpPr>
      <xdr:sp macro="" textlink="">
        <xdr:nvSpPr>
          <xdr:cNvPr id="929"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30"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31" name="组合 211"/>
        <xdr:cNvGrpSpPr>
          <a:grpSpLocks/>
        </xdr:cNvGrpSpPr>
      </xdr:nvGrpSpPr>
      <xdr:grpSpPr bwMode="auto">
        <a:xfrm>
          <a:off x="1971675" y="8086725"/>
          <a:ext cx="276225" cy="9525"/>
          <a:chOff x="0" y="0"/>
          <a:chExt cx="1080" cy="624"/>
        </a:xfrm>
      </xdr:grpSpPr>
      <xdr:sp macro="" textlink="">
        <xdr:nvSpPr>
          <xdr:cNvPr id="932"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33"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34" name="组合 214"/>
        <xdr:cNvGrpSpPr>
          <a:grpSpLocks/>
        </xdr:cNvGrpSpPr>
      </xdr:nvGrpSpPr>
      <xdr:grpSpPr bwMode="auto">
        <a:xfrm>
          <a:off x="1971675" y="8086725"/>
          <a:ext cx="276225" cy="9525"/>
          <a:chOff x="0" y="0"/>
          <a:chExt cx="1080" cy="624"/>
        </a:xfrm>
      </xdr:grpSpPr>
      <xdr:sp macro="" textlink="">
        <xdr:nvSpPr>
          <xdr:cNvPr id="93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3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37" name="组合 217"/>
        <xdr:cNvGrpSpPr>
          <a:grpSpLocks/>
        </xdr:cNvGrpSpPr>
      </xdr:nvGrpSpPr>
      <xdr:grpSpPr bwMode="auto">
        <a:xfrm>
          <a:off x="1971675" y="8086725"/>
          <a:ext cx="276225" cy="9525"/>
          <a:chOff x="0" y="0"/>
          <a:chExt cx="1080" cy="624"/>
        </a:xfrm>
      </xdr:grpSpPr>
      <xdr:sp macro="" textlink="">
        <xdr:nvSpPr>
          <xdr:cNvPr id="93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3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40" name="组合 220"/>
        <xdr:cNvGrpSpPr>
          <a:grpSpLocks/>
        </xdr:cNvGrpSpPr>
      </xdr:nvGrpSpPr>
      <xdr:grpSpPr bwMode="auto">
        <a:xfrm>
          <a:off x="1971675" y="8086725"/>
          <a:ext cx="276225" cy="9525"/>
          <a:chOff x="0" y="0"/>
          <a:chExt cx="1080" cy="624"/>
        </a:xfrm>
      </xdr:grpSpPr>
      <xdr:sp macro="" textlink="">
        <xdr:nvSpPr>
          <xdr:cNvPr id="94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4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43" name="组合 223"/>
        <xdr:cNvGrpSpPr>
          <a:grpSpLocks/>
        </xdr:cNvGrpSpPr>
      </xdr:nvGrpSpPr>
      <xdr:grpSpPr bwMode="auto">
        <a:xfrm>
          <a:off x="1971675" y="8086725"/>
          <a:ext cx="276225" cy="9525"/>
          <a:chOff x="0" y="0"/>
          <a:chExt cx="1080" cy="624"/>
        </a:xfrm>
      </xdr:grpSpPr>
      <xdr:sp macro="" textlink="">
        <xdr:nvSpPr>
          <xdr:cNvPr id="94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4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46" name="组合 226"/>
        <xdr:cNvGrpSpPr>
          <a:grpSpLocks/>
        </xdr:cNvGrpSpPr>
      </xdr:nvGrpSpPr>
      <xdr:grpSpPr bwMode="auto">
        <a:xfrm>
          <a:off x="1971675" y="8086725"/>
          <a:ext cx="276225" cy="9525"/>
          <a:chOff x="0" y="0"/>
          <a:chExt cx="1080" cy="624"/>
        </a:xfrm>
      </xdr:grpSpPr>
      <xdr:sp macro="" textlink="">
        <xdr:nvSpPr>
          <xdr:cNvPr id="94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4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49" name="组合 229"/>
        <xdr:cNvGrpSpPr>
          <a:grpSpLocks/>
        </xdr:cNvGrpSpPr>
      </xdr:nvGrpSpPr>
      <xdr:grpSpPr bwMode="auto">
        <a:xfrm>
          <a:off x="1971675" y="8086725"/>
          <a:ext cx="276225" cy="9525"/>
          <a:chOff x="0" y="0"/>
          <a:chExt cx="1080" cy="624"/>
        </a:xfrm>
      </xdr:grpSpPr>
      <xdr:sp macro="" textlink="">
        <xdr:nvSpPr>
          <xdr:cNvPr id="95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5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52" name="组合 232"/>
        <xdr:cNvGrpSpPr>
          <a:grpSpLocks/>
        </xdr:cNvGrpSpPr>
      </xdr:nvGrpSpPr>
      <xdr:grpSpPr bwMode="auto">
        <a:xfrm>
          <a:off x="1971675" y="8086725"/>
          <a:ext cx="276225" cy="9525"/>
          <a:chOff x="0" y="0"/>
          <a:chExt cx="1080" cy="624"/>
        </a:xfrm>
      </xdr:grpSpPr>
      <xdr:sp macro="" textlink="">
        <xdr:nvSpPr>
          <xdr:cNvPr id="95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5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55" name="组合 235"/>
        <xdr:cNvGrpSpPr>
          <a:grpSpLocks/>
        </xdr:cNvGrpSpPr>
      </xdr:nvGrpSpPr>
      <xdr:grpSpPr bwMode="auto">
        <a:xfrm>
          <a:off x="1971675" y="8086725"/>
          <a:ext cx="276225" cy="9525"/>
          <a:chOff x="0" y="0"/>
          <a:chExt cx="1080" cy="624"/>
        </a:xfrm>
      </xdr:grpSpPr>
      <xdr:sp macro="" textlink="">
        <xdr:nvSpPr>
          <xdr:cNvPr id="95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5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58" name="组合 238"/>
        <xdr:cNvGrpSpPr>
          <a:grpSpLocks/>
        </xdr:cNvGrpSpPr>
      </xdr:nvGrpSpPr>
      <xdr:grpSpPr bwMode="auto">
        <a:xfrm>
          <a:off x="1971675" y="8086725"/>
          <a:ext cx="276225" cy="9525"/>
          <a:chOff x="0" y="0"/>
          <a:chExt cx="1080" cy="624"/>
        </a:xfrm>
      </xdr:grpSpPr>
      <xdr:sp macro="" textlink="">
        <xdr:nvSpPr>
          <xdr:cNvPr id="95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6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61" name="组合 241"/>
        <xdr:cNvGrpSpPr>
          <a:grpSpLocks/>
        </xdr:cNvGrpSpPr>
      </xdr:nvGrpSpPr>
      <xdr:grpSpPr bwMode="auto">
        <a:xfrm>
          <a:off x="1971675" y="8086725"/>
          <a:ext cx="276225" cy="9525"/>
          <a:chOff x="0" y="0"/>
          <a:chExt cx="1080" cy="624"/>
        </a:xfrm>
      </xdr:grpSpPr>
      <xdr:sp macro="" textlink="">
        <xdr:nvSpPr>
          <xdr:cNvPr id="96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6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64" name="组合 244"/>
        <xdr:cNvGrpSpPr>
          <a:grpSpLocks/>
        </xdr:cNvGrpSpPr>
      </xdr:nvGrpSpPr>
      <xdr:grpSpPr bwMode="auto">
        <a:xfrm>
          <a:off x="1971675" y="8086725"/>
          <a:ext cx="276225" cy="9525"/>
          <a:chOff x="0" y="0"/>
          <a:chExt cx="1080" cy="624"/>
        </a:xfrm>
      </xdr:grpSpPr>
      <xdr:sp macro="" textlink="">
        <xdr:nvSpPr>
          <xdr:cNvPr id="96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6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67" name="组合 247"/>
        <xdr:cNvGrpSpPr>
          <a:grpSpLocks/>
        </xdr:cNvGrpSpPr>
      </xdr:nvGrpSpPr>
      <xdr:grpSpPr bwMode="auto">
        <a:xfrm>
          <a:off x="1971675" y="8086725"/>
          <a:ext cx="276225" cy="9525"/>
          <a:chOff x="0" y="0"/>
          <a:chExt cx="1080" cy="624"/>
        </a:xfrm>
      </xdr:grpSpPr>
      <xdr:sp macro="" textlink="">
        <xdr:nvSpPr>
          <xdr:cNvPr id="96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6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30</xdr:row>
      <xdr:rowOff>0</xdr:rowOff>
    </xdr:from>
    <xdr:to>
      <xdr:col>3</xdr:col>
      <xdr:colOff>276225</xdr:colOff>
      <xdr:row>30</xdr:row>
      <xdr:rowOff>9525</xdr:rowOff>
    </xdr:to>
    <xdr:grpSp>
      <xdr:nvGrpSpPr>
        <xdr:cNvPr id="970" name="组合 250"/>
        <xdr:cNvGrpSpPr>
          <a:grpSpLocks/>
        </xdr:cNvGrpSpPr>
      </xdr:nvGrpSpPr>
      <xdr:grpSpPr bwMode="auto">
        <a:xfrm>
          <a:off x="1971675" y="8086725"/>
          <a:ext cx="276225" cy="9525"/>
          <a:chOff x="0" y="0"/>
          <a:chExt cx="1080" cy="624"/>
        </a:xfrm>
      </xdr:grpSpPr>
      <xdr:sp macro="" textlink="">
        <xdr:nvSpPr>
          <xdr:cNvPr id="97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7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4</xdr:col>
      <xdr:colOff>0</xdr:colOff>
      <xdr:row>42</xdr:row>
      <xdr:rowOff>0</xdr:rowOff>
    </xdr:from>
    <xdr:to>
      <xdr:col>4</xdr:col>
      <xdr:colOff>9525</xdr:colOff>
      <xdr:row>42</xdr:row>
      <xdr:rowOff>9525</xdr:rowOff>
    </xdr:to>
    <xdr:sp macro="" textlink="">
      <xdr:nvSpPr>
        <xdr:cNvPr id="973" name="AutoShape 3" descr="mail?cmd=cookie"/>
        <xdr:cNvSpPr>
          <a:spLocks noChangeAspect="1" noChangeArrowheads="1"/>
        </xdr:cNvSpPr>
      </xdr:nvSpPr>
      <xdr:spPr bwMode="auto">
        <a:xfrm>
          <a:off x="2600325" y="6724650"/>
          <a:ext cx="9525" cy="9525"/>
        </a:xfrm>
        <a:prstGeom prst="rect">
          <a:avLst/>
        </a:prstGeom>
        <a:noFill/>
        <a:ln w="9525">
          <a:noFill/>
          <a:miter lim="800000"/>
          <a:headEnd/>
          <a:tailEnd/>
        </a:ln>
      </xdr:spPr>
    </xdr:sp>
    <xdr:clientData/>
  </xdr:twoCellAnchor>
  <xdr:twoCellAnchor editAs="oneCell">
    <xdr:from>
      <xdr:col>3</xdr:col>
      <xdr:colOff>590550</xdr:colOff>
      <xdr:row>42</xdr:row>
      <xdr:rowOff>0</xdr:rowOff>
    </xdr:from>
    <xdr:to>
      <xdr:col>3</xdr:col>
      <xdr:colOff>600075</xdr:colOff>
      <xdr:row>42</xdr:row>
      <xdr:rowOff>38100</xdr:rowOff>
    </xdr:to>
    <xdr:sp macro="" textlink="">
      <xdr:nvSpPr>
        <xdr:cNvPr id="974" name="AutoShape 3" descr="mail?cmd=cookie"/>
        <xdr:cNvSpPr>
          <a:spLocks noChangeAspect="1" noChangeArrowheads="1"/>
        </xdr:cNvSpPr>
      </xdr:nvSpPr>
      <xdr:spPr bwMode="auto">
        <a:xfrm>
          <a:off x="2562225" y="6724650"/>
          <a:ext cx="9525" cy="38100"/>
        </a:xfrm>
        <a:prstGeom prst="rect">
          <a:avLst/>
        </a:prstGeom>
        <a:noFill/>
        <a:ln w="9525">
          <a:noFill/>
          <a:miter lim="800000"/>
          <a:headEnd/>
          <a:tailEnd/>
        </a:ln>
      </xdr:spPr>
    </xdr:sp>
    <xdr:clientData/>
  </xdr:twoCellAnchor>
  <xdr:twoCellAnchor editAs="oneCell">
    <xdr:from>
      <xdr:col>3</xdr:col>
      <xdr:colOff>628650</xdr:colOff>
      <xdr:row>42</xdr:row>
      <xdr:rowOff>0</xdr:rowOff>
    </xdr:from>
    <xdr:to>
      <xdr:col>4</xdr:col>
      <xdr:colOff>0</xdr:colOff>
      <xdr:row>42</xdr:row>
      <xdr:rowOff>9525</xdr:rowOff>
    </xdr:to>
    <xdr:sp macro="" textlink="">
      <xdr:nvSpPr>
        <xdr:cNvPr id="975" name="AutoShape 3" descr="mail?cmd=cookie"/>
        <xdr:cNvSpPr>
          <a:spLocks noChangeAspect="1" noChangeArrowheads="1"/>
        </xdr:cNvSpPr>
      </xdr:nvSpPr>
      <xdr:spPr bwMode="auto">
        <a:xfrm>
          <a:off x="2600325" y="6724650"/>
          <a:ext cx="0" cy="9525"/>
        </a:xfrm>
        <a:prstGeom prst="rect">
          <a:avLst/>
        </a:prstGeom>
        <a:noFill/>
        <a:ln w="9525">
          <a:noFill/>
          <a:miter lim="800000"/>
          <a:headEnd/>
          <a:tailEnd/>
        </a:ln>
      </xdr:spPr>
    </xdr:sp>
    <xdr:clientData/>
  </xdr:twoCellAnchor>
  <xdr:twoCellAnchor editAs="oneCell">
    <xdr:from>
      <xdr:col>3</xdr:col>
      <xdr:colOff>628650</xdr:colOff>
      <xdr:row>42</xdr:row>
      <xdr:rowOff>0</xdr:rowOff>
    </xdr:from>
    <xdr:to>
      <xdr:col>4</xdr:col>
      <xdr:colOff>0</xdr:colOff>
      <xdr:row>42</xdr:row>
      <xdr:rowOff>47625</xdr:rowOff>
    </xdr:to>
    <xdr:sp macro="" textlink="">
      <xdr:nvSpPr>
        <xdr:cNvPr id="976" name="AutoShape 3" descr="mail?cmd=cookie"/>
        <xdr:cNvSpPr>
          <a:spLocks noChangeAspect="1" noChangeArrowheads="1"/>
        </xdr:cNvSpPr>
      </xdr:nvSpPr>
      <xdr:spPr bwMode="auto">
        <a:xfrm>
          <a:off x="2600325" y="6724650"/>
          <a:ext cx="0" cy="47625"/>
        </a:xfrm>
        <a:prstGeom prst="rect">
          <a:avLst/>
        </a:prstGeom>
        <a:noFill/>
        <a:ln w="9525">
          <a:noFill/>
          <a:miter lim="800000"/>
          <a:headEnd/>
          <a:tailEnd/>
        </a:ln>
      </xdr:spPr>
    </xdr:sp>
    <xdr:clientData/>
  </xdr:twoCellAnchor>
  <xdr:twoCellAnchor>
    <xdr:from>
      <xdr:col>2</xdr:col>
      <xdr:colOff>466725</xdr:colOff>
      <xdr:row>68</xdr:row>
      <xdr:rowOff>0</xdr:rowOff>
    </xdr:from>
    <xdr:to>
      <xdr:col>3</xdr:col>
      <xdr:colOff>276225</xdr:colOff>
      <xdr:row>68</xdr:row>
      <xdr:rowOff>9525</xdr:rowOff>
    </xdr:to>
    <xdr:grpSp>
      <xdr:nvGrpSpPr>
        <xdr:cNvPr id="977" name="组合 295"/>
        <xdr:cNvGrpSpPr>
          <a:grpSpLocks/>
        </xdr:cNvGrpSpPr>
      </xdr:nvGrpSpPr>
      <xdr:grpSpPr bwMode="auto">
        <a:xfrm>
          <a:off x="1809750" y="18068925"/>
          <a:ext cx="438150" cy="9525"/>
          <a:chOff x="0" y="0"/>
          <a:chExt cx="1080" cy="624"/>
        </a:xfrm>
      </xdr:grpSpPr>
      <xdr:sp macro="" textlink="">
        <xdr:nvSpPr>
          <xdr:cNvPr id="978"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79"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980" name="组合 1"/>
        <xdr:cNvGrpSpPr>
          <a:grpSpLocks/>
        </xdr:cNvGrpSpPr>
      </xdr:nvGrpSpPr>
      <xdr:grpSpPr bwMode="auto">
        <a:xfrm>
          <a:off x="1971675" y="18068925"/>
          <a:ext cx="276225" cy="9525"/>
          <a:chOff x="0" y="0"/>
          <a:chExt cx="1080" cy="624"/>
        </a:xfrm>
      </xdr:grpSpPr>
      <xdr:sp macro="" textlink="">
        <xdr:nvSpPr>
          <xdr:cNvPr id="981"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82"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983" name="组合 4"/>
        <xdr:cNvGrpSpPr>
          <a:grpSpLocks/>
        </xdr:cNvGrpSpPr>
      </xdr:nvGrpSpPr>
      <xdr:grpSpPr bwMode="auto">
        <a:xfrm>
          <a:off x="1971675" y="18068925"/>
          <a:ext cx="276225" cy="9525"/>
          <a:chOff x="0" y="0"/>
          <a:chExt cx="1080" cy="624"/>
        </a:xfrm>
      </xdr:grpSpPr>
      <xdr:sp macro="" textlink="">
        <xdr:nvSpPr>
          <xdr:cNvPr id="984"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85"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986" name="组合 7"/>
        <xdr:cNvGrpSpPr>
          <a:grpSpLocks/>
        </xdr:cNvGrpSpPr>
      </xdr:nvGrpSpPr>
      <xdr:grpSpPr bwMode="auto">
        <a:xfrm>
          <a:off x="1971675" y="18068925"/>
          <a:ext cx="276225" cy="9525"/>
          <a:chOff x="0" y="0"/>
          <a:chExt cx="1080" cy="624"/>
        </a:xfrm>
      </xdr:grpSpPr>
      <xdr:sp macro="" textlink="">
        <xdr:nvSpPr>
          <xdr:cNvPr id="987"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88"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989" name="组合 10"/>
        <xdr:cNvGrpSpPr>
          <a:grpSpLocks/>
        </xdr:cNvGrpSpPr>
      </xdr:nvGrpSpPr>
      <xdr:grpSpPr bwMode="auto">
        <a:xfrm>
          <a:off x="1971675" y="18068925"/>
          <a:ext cx="276225" cy="9525"/>
          <a:chOff x="0" y="0"/>
          <a:chExt cx="1080" cy="624"/>
        </a:xfrm>
      </xdr:grpSpPr>
      <xdr:sp macro="" textlink="">
        <xdr:nvSpPr>
          <xdr:cNvPr id="990"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91"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992" name="组合 25"/>
        <xdr:cNvGrpSpPr>
          <a:grpSpLocks/>
        </xdr:cNvGrpSpPr>
      </xdr:nvGrpSpPr>
      <xdr:grpSpPr bwMode="auto">
        <a:xfrm>
          <a:off x="1971675" y="18068925"/>
          <a:ext cx="276225" cy="9525"/>
          <a:chOff x="0" y="0"/>
          <a:chExt cx="1080" cy="624"/>
        </a:xfrm>
      </xdr:grpSpPr>
      <xdr:sp macro="" textlink="">
        <xdr:nvSpPr>
          <xdr:cNvPr id="993"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94"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995" name="组合 28"/>
        <xdr:cNvGrpSpPr>
          <a:grpSpLocks/>
        </xdr:cNvGrpSpPr>
      </xdr:nvGrpSpPr>
      <xdr:grpSpPr bwMode="auto">
        <a:xfrm>
          <a:off x="1971675" y="18068925"/>
          <a:ext cx="276225" cy="9525"/>
          <a:chOff x="0" y="0"/>
          <a:chExt cx="1080" cy="624"/>
        </a:xfrm>
      </xdr:grpSpPr>
      <xdr:sp macro="" textlink="">
        <xdr:nvSpPr>
          <xdr:cNvPr id="996"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97"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998" name="组合 31"/>
        <xdr:cNvGrpSpPr>
          <a:grpSpLocks/>
        </xdr:cNvGrpSpPr>
      </xdr:nvGrpSpPr>
      <xdr:grpSpPr bwMode="auto">
        <a:xfrm>
          <a:off x="1971675" y="18068925"/>
          <a:ext cx="276225" cy="9525"/>
          <a:chOff x="0" y="0"/>
          <a:chExt cx="1080" cy="624"/>
        </a:xfrm>
      </xdr:grpSpPr>
      <xdr:sp macro="" textlink="">
        <xdr:nvSpPr>
          <xdr:cNvPr id="999"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00"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01" name="组合 34"/>
        <xdr:cNvGrpSpPr>
          <a:grpSpLocks/>
        </xdr:cNvGrpSpPr>
      </xdr:nvGrpSpPr>
      <xdr:grpSpPr bwMode="auto">
        <a:xfrm>
          <a:off x="1971675" y="18068925"/>
          <a:ext cx="276225" cy="9525"/>
          <a:chOff x="0" y="0"/>
          <a:chExt cx="1080" cy="624"/>
        </a:xfrm>
      </xdr:grpSpPr>
      <xdr:sp macro="" textlink="">
        <xdr:nvSpPr>
          <xdr:cNvPr id="1002"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03"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04" name="组合 37"/>
        <xdr:cNvGrpSpPr>
          <a:grpSpLocks/>
        </xdr:cNvGrpSpPr>
      </xdr:nvGrpSpPr>
      <xdr:grpSpPr bwMode="auto">
        <a:xfrm>
          <a:off x="1971675" y="18068925"/>
          <a:ext cx="276225" cy="9525"/>
          <a:chOff x="0" y="0"/>
          <a:chExt cx="1080" cy="624"/>
        </a:xfrm>
      </xdr:grpSpPr>
      <xdr:sp macro="" textlink="">
        <xdr:nvSpPr>
          <xdr:cNvPr id="1005"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06"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07" name="组合 40"/>
        <xdr:cNvGrpSpPr>
          <a:grpSpLocks/>
        </xdr:cNvGrpSpPr>
      </xdr:nvGrpSpPr>
      <xdr:grpSpPr bwMode="auto">
        <a:xfrm>
          <a:off x="1971675" y="18068925"/>
          <a:ext cx="276225" cy="9525"/>
          <a:chOff x="0" y="0"/>
          <a:chExt cx="1080" cy="624"/>
        </a:xfrm>
      </xdr:grpSpPr>
      <xdr:sp macro="" textlink="">
        <xdr:nvSpPr>
          <xdr:cNvPr id="1008"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09"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10" name="组合 43"/>
        <xdr:cNvGrpSpPr>
          <a:grpSpLocks/>
        </xdr:cNvGrpSpPr>
      </xdr:nvGrpSpPr>
      <xdr:grpSpPr bwMode="auto">
        <a:xfrm>
          <a:off x="1971675" y="18068925"/>
          <a:ext cx="276225" cy="9525"/>
          <a:chOff x="0" y="0"/>
          <a:chExt cx="1080" cy="624"/>
        </a:xfrm>
      </xdr:grpSpPr>
      <xdr:sp macro="" textlink="">
        <xdr:nvSpPr>
          <xdr:cNvPr id="1011"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12"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13" name="组合 46"/>
        <xdr:cNvGrpSpPr>
          <a:grpSpLocks/>
        </xdr:cNvGrpSpPr>
      </xdr:nvGrpSpPr>
      <xdr:grpSpPr bwMode="auto">
        <a:xfrm>
          <a:off x="1971675" y="18068925"/>
          <a:ext cx="276225" cy="9525"/>
          <a:chOff x="0" y="0"/>
          <a:chExt cx="1080" cy="624"/>
        </a:xfrm>
      </xdr:grpSpPr>
      <xdr:sp macro="" textlink="">
        <xdr:nvSpPr>
          <xdr:cNvPr id="1014"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15"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16" name="组合 61"/>
        <xdr:cNvGrpSpPr>
          <a:grpSpLocks/>
        </xdr:cNvGrpSpPr>
      </xdr:nvGrpSpPr>
      <xdr:grpSpPr bwMode="auto">
        <a:xfrm>
          <a:off x="1971675" y="18068925"/>
          <a:ext cx="276225" cy="9525"/>
          <a:chOff x="0" y="0"/>
          <a:chExt cx="1080" cy="624"/>
        </a:xfrm>
      </xdr:grpSpPr>
      <xdr:sp macro="" textlink="">
        <xdr:nvSpPr>
          <xdr:cNvPr id="101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1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19" name="组合 64"/>
        <xdr:cNvGrpSpPr>
          <a:grpSpLocks/>
        </xdr:cNvGrpSpPr>
      </xdr:nvGrpSpPr>
      <xdr:grpSpPr bwMode="auto">
        <a:xfrm>
          <a:off x="1971675" y="18068925"/>
          <a:ext cx="276225" cy="9525"/>
          <a:chOff x="0" y="0"/>
          <a:chExt cx="1080" cy="624"/>
        </a:xfrm>
      </xdr:grpSpPr>
      <xdr:sp macro="" textlink="">
        <xdr:nvSpPr>
          <xdr:cNvPr id="102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2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22" name="组合 67"/>
        <xdr:cNvGrpSpPr>
          <a:grpSpLocks/>
        </xdr:cNvGrpSpPr>
      </xdr:nvGrpSpPr>
      <xdr:grpSpPr bwMode="auto">
        <a:xfrm>
          <a:off x="1971675" y="18068925"/>
          <a:ext cx="276225" cy="9525"/>
          <a:chOff x="0" y="0"/>
          <a:chExt cx="1080" cy="624"/>
        </a:xfrm>
      </xdr:grpSpPr>
      <xdr:sp macro="" textlink="">
        <xdr:nvSpPr>
          <xdr:cNvPr id="102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2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25" name="组合 70"/>
        <xdr:cNvGrpSpPr>
          <a:grpSpLocks/>
        </xdr:cNvGrpSpPr>
      </xdr:nvGrpSpPr>
      <xdr:grpSpPr bwMode="auto">
        <a:xfrm>
          <a:off x="1971675" y="18068925"/>
          <a:ext cx="276225" cy="9525"/>
          <a:chOff x="0" y="0"/>
          <a:chExt cx="1080" cy="624"/>
        </a:xfrm>
      </xdr:grpSpPr>
      <xdr:sp macro="" textlink="">
        <xdr:nvSpPr>
          <xdr:cNvPr id="102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2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28" name="组合 73"/>
        <xdr:cNvGrpSpPr>
          <a:grpSpLocks/>
        </xdr:cNvGrpSpPr>
      </xdr:nvGrpSpPr>
      <xdr:grpSpPr bwMode="auto">
        <a:xfrm>
          <a:off x="1971675" y="18068925"/>
          <a:ext cx="276225" cy="9525"/>
          <a:chOff x="0" y="0"/>
          <a:chExt cx="1080" cy="624"/>
        </a:xfrm>
      </xdr:grpSpPr>
      <xdr:sp macro="" textlink="">
        <xdr:nvSpPr>
          <xdr:cNvPr id="102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3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31" name="组合 76"/>
        <xdr:cNvGrpSpPr>
          <a:grpSpLocks/>
        </xdr:cNvGrpSpPr>
      </xdr:nvGrpSpPr>
      <xdr:grpSpPr bwMode="auto">
        <a:xfrm>
          <a:off x="1971675" y="18068925"/>
          <a:ext cx="276225" cy="9525"/>
          <a:chOff x="0" y="0"/>
          <a:chExt cx="1080" cy="624"/>
        </a:xfrm>
      </xdr:grpSpPr>
      <xdr:sp macro="" textlink="">
        <xdr:nvSpPr>
          <xdr:cNvPr id="103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3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34" name="组合 79"/>
        <xdr:cNvGrpSpPr>
          <a:grpSpLocks/>
        </xdr:cNvGrpSpPr>
      </xdr:nvGrpSpPr>
      <xdr:grpSpPr bwMode="auto">
        <a:xfrm>
          <a:off x="1971675" y="18068925"/>
          <a:ext cx="276225" cy="9525"/>
          <a:chOff x="0" y="0"/>
          <a:chExt cx="1080" cy="624"/>
        </a:xfrm>
      </xdr:grpSpPr>
      <xdr:sp macro="" textlink="">
        <xdr:nvSpPr>
          <xdr:cNvPr id="103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3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37" name="组合 82"/>
        <xdr:cNvGrpSpPr>
          <a:grpSpLocks/>
        </xdr:cNvGrpSpPr>
      </xdr:nvGrpSpPr>
      <xdr:grpSpPr bwMode="auto">
        <a:xfrm>
          <a:off x="1971675" y="18068925"/>
          <a:ext cx="276225" cy="9525"/>
          <a:chOff x="0" y="0"/>
          <a:chExt cx="1080" cy="624"/>
        </a:xfrm>
      </xdr:grpSpPr>
      <xdr:sp macro="" textlink="">
        <xdr:nvSpPr>
          <xdr:cNvPr id="103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3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40" name="组合 85"/>
        <xdr:cNvGrpSpPr>
          <a:grpSpLocks/>
        </xdr:cNvGrpSpPr>
      </xdr:nvGrpSpPr>
      <xdr:grpSpPr bwMode="auto">
        <a:xfrm>
          <a:off x="1971675" y="18068925"/>
          <a:ext cx="276225" cy="9525"/>
          <a:chOff x="0" y="0"/>
          <a:chExt cx="1080" cy="624"/>
        </a:xfrm>
      </xdr:grpSpPr>
      <xdr:sp macro="" textlink="">
        <xdr:nvSpPr>
          <xdr:cNvPr id="1041"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42"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43" name="组合 88"/>
        <xdr:cNvGrpSpPr>
          <a:grpSpLocks/>
        </xdr:cNvGrpSpPr>
      </xdr:nvGrpSpPr>
      <xdr:grpSpPr bwMode="auto">
        <a:xfrm>
          <a:off x="1971675" y="18068925"/>
          <a:ext cx="276225" cy="9525"/>
          <a:chOff x="0" y="0"/>
          <a:chExt cx="1080" cy="624"/>
        </a:xfrm>
      </xdr:grpSpPr>
      <xdr:sp macro="" textlink="">
        <xdr:nvSpPr>
          <xdr:cNvPr id="1044"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45"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46" name="组合 91"/>
        <xdr:cNvGrpSpPr>
          <a:grpSpLocks/>
        </xdr:cNvGrpSpPr>
      </xdr:nvGrpSpPr>
      <xdr:grpSpPr bwMode="auto">
        <a:xfrm>
          <a:off x="1971675" y="18068925"/>
          <a:ext cx="276225" cy="9525"/>
          <a:chOff x="0" y="0"/>
          <a:chExt cx="1080" cy="624"/>
        </a:xfrm>
      </xdr:grpSpPr>
      <xdr:sp macro="" textlink="">
        <xdr:nvSpPr>
          <xdr:cNvPr id="1047"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48"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49" name="组合 94"/>
        <xdr:cNvGrpSpPr>
          <a:grpSpLocks/>
        </xdr:cNvGrpSpPr>
      </xdr:nvGrpSpPr>
      <xdr:grpSpPr bwMode="auto">
        <a:xfrm>
          <a:off x="1971675" y="18068925"/>
          <a:ext cx="276225" cy="9525"/>
          <a:chOff x="0" y="0"/>
          <a:chExt cx="1080" cy="624"/>
        </a:xfrm>
      </xdr:grpSpPr>
      <xdr:sp macro="" textlink="">
        <xdr:nvSpPr>
          <xdr:cNvPr id="1050"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51"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52" name="组合 97"/>
        <xdr:cNvGrpSpPr>
          <a:grpSpLocks/>
        </xdr:cNvGrpSpPr>
      </xdr:nvGrpSpPr>
      <xdr:grpSpPr bwMode="auto">
        <a:xfrm>
          <a:off x="1971675" y="18068925"/>
          <a:ext cx="276225" cy="9525"/>
          <a:chOff x="0" y="0"/>
          <a:chExt cx="1080" cy="624"/>
        </a:xfrm>
      </xdr:grpSpPr>
      <xdr:sp macro="" textlink="">
        <xdr:nvSpPr>
          <xdr:cNvPr id="105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5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55" name="组合 100"/>
        <xdr:cNvGrpSpPr>
          <a:grpSpLocks/>
        </xdr:cNvGrpSpPr>
      </xdr:nvGrpSpPr>
      <xdr:grpSpPr bwMode="auto">
        <a:xfrm>
          <a:off x="1971675" y="18068925"/>
          <a:ext cx="276225" cy="9525"/>
          <a:chOff x="0" y="0"/>
          <a:chExt cx="1080" cy="624"/>
        </a:xfrm>
      </xdr:grpSpPr>
      <xdr:sp macro="" textlink="">
        <xdr:nvSpPr>
          <xdr:cNvPr id="105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5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58" name="组合 103"/>
        <xdr:cNvGrpSpPr>
          <a:grpSpLocks/>
        </xdr:cNvGrpSpPr>
      </xdr:nvGrpSpPr>
      <xdr:grpSpPr bwMode="auto">
        <a:xfrm>
          <a:off x="1971675" y="18068925"/>
          <a:ext cx="276225" cy="9525"/>
          <a:chOff x="0" y="0"/>
          <a:chExt cx="1080" cy="624"/>
        </a:xfrm>
      </xdr:grpSpPr>
      <xdr:sp macro="" textlink="">
        <xdr:nvSpPr>
          <xdr:cNvPr id="105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6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61" name="组合 106"/>
        <xdr:cNvGrpSpPr>
          <a:grpSpLocks/>
        </xdr:cNvGrpSpPr>
      </xdr:nvGrpSpPr>
      <xdr:grpSpPr bwMode="auto">
        <a:xfrm>
          <a:off x="1971675" y="18068925"/>
          <a:ext cx="276225" cy="9525"/>
          <a:chOff x="0" y="0"/>
          <a:chExt cx="1080" cy="624"/>
        </a:xfrm>
      </xdr:grpSpPr>
      <xdr:sp macro="" textlink="">
        <xdr:nvSpPr>
          <xdr:cNvPr id="106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6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68</xdr:row>
      <xdr:rowOff>0</xdr:rowOff>
    </xdr:from>
    <xdr:to>
      <xdr:col>2</xdr:col>
      <xdr:colOff>9525</xdr:colOff>
      <xdr:row>68</xdr:row>
      <xdr:rowOff>9525</xdr:rowOff>
    </xdr:to>
    <xdr:sp macro="" textlink="">
      <xdr:nvSpPr>
        <xdr:cNvPr id="1064"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65"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66"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67"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68"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69"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0"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1"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2"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3"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4"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5"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6"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7"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8"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79"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0"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1"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2"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3"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4"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5"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6"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7"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8"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89"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90"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91"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92"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93"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94" name="__TH_B216"/>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2</xdr:col>
      <xdr:colOff>0</xdr:colOff>
      <xdr:row>68</xdr:row>
      <xdr:rowOff>0</xdr:rowOff>
    </xdr:from>
    <xdr:to>
      <xdr:col>2</xdr:col>
      <xdr:colOff>9525</xdr:colOff>
      <xdr:row>68</xdr:row>
      <xdr:rowOff>9525</xdr:rowOff>
    </xdr:to>
    <xdr:sp macro="" textlink="">
      <xdr:nvSpPr>
        <xdr:cNvPr id="1095" name="__TH_B227"/>
        <xdr:cNvSpPr txBox="1">
          <a:spLocks noChangeArrowheads="1"/>
        </xdr:cNvSpPr>
      </xdr:nvSpPr>
      <xdr:spPr bwMode="auto">
        <a:xfrm>
          <a:off x="1343025" y="8582025"/>
          <a:ext cx="9525" cy="9525"/>
        </a:xfrm>
        <a:prstGeom prst="rect">
          <a:avLst/>
        </a:prstGeom>
        <a:noFill/>
        <a:ln w="9525">
          <a:noFill/>
          <a:miter lim="800000"/>
          <a:headEnd/>
          <a:tailEnd/>
        </a:ln>
      </xdr:spPr>
    </xdr:sp>
    <xdr:clientData/>
  </xdr:twoCellAnchor>
  <xdr:twoCellAnchor>
    <xdr:from>
      <xdr:col>3</xdr:col>
      <xdr:colOff>0</xdr:colOff>
      <xdr:row>68</xdr:row>
      <xdr:rowOff>0</xdr:rowOff>
    </xdr:from>
    <xdr:to>
      <xdr:col>3</xdr:col>
      <xdr:colOff>276225</xdr:colOff>
      <xdr:row>68</xdr:row>
      <xdr:rowOff>9525</xdr:rowOff>
    </xdr:to>
    <xdr:grpSp>
      <xdr:nvGrpSpPr>
        <xdr:cNvPr id="1096" name="组合 142"/>
        <xdr:cNvGrpSpPr>
          <a:grpSpLocks/>
        </xdr:cNvGrpSpPr>
      </xdr:nvGrpSpPr>
      <xdr:grpSpPr bwMode="auto">
        <a:xfrm>
          <a:off x="1971675" y="18068925"/>
          <a:ext cx="276225" cy="9525"/>
          <a:chOff x="0" y="0"/>
          <a:chExt cx="1080" cy="624"/>
        </a:xfrm>
      </xdr:grpSpPr>
      <xdr:sp macro="" textlink="">
        <xdr:nvSpPr>
          <xdr:cNvPr id="109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9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099" name="组合 145"/>
        <xdr:cNvGrpSpPr>
          <a:grpSpLocks/>
        </xdr:cNvGrpSpPr>
      </xdr:nvGrpSpPr>
      <xdr:grpSpPr bwMode="auto">
        <a:xfrm>
          <a:off x="1971675" y="18068925"/>
          <a:ext cx="276225" cy="9525"/>
          <a:chOff x="0" y="0"/>
          <a:chExt cx="1080" cy="624"/>
        </a:xfrm>
      </xdr:grpSpPr>
      <xdr:sp macro="" textlink="">
        <xdr:nvSpPr>
          <xdr:cNvPr id="110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0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02" name="组合 148"/>
        <xdr:cNvGrpSpPr>
          <a:grpSpLocks/>
        </xdr:cNvGrpSpPr>
      </xdr:nvGrpSpPr>
      <xdr:grpSpPr bwMode="auto">
        <a:xfrm>
          <a:off x="1971675" y="18068925"/>
          <a:ext cx="276225" cy="9525"/>
          <a:chOff x="0" y="0"/>
          <a:chExt cx="1080" cy="624"/>
        </a:xfrm>
      </xdr:grpSpPr>
      <xdr:sp macro="" textlink="">
        <xdr:nvSpPr>
          <xdr:cNvPr id="110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0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05" name="组合 151"/>
        <xdr:cNvGrpSpPr>
          <a:grpSpLocks/>
        </xdr:cNvGrpSpPr>
      </xdr:nvGrpSpPr>
      <xdr:grpSpPr bwMode="auto">
        <a:xfrm>
          <a:off x="1971675" y="18068925"/>
          <a:ext cx="276225" cy="9525"/>
          <a:chOff x="0" y="0"/>
          <a:chExt cx="1080" cy="624"/>
        </a:xfrm>
      </xdr:grpSpPr>
      <xdr:sp macro="" textlink="">
        <xdr:nvSpPr>
          <xdr:cNvPr id="110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0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08" name="组合 154"/>
        <xdr:cNvGrpSpPr>
          <a:grpSpLocks/>
        </xdr:cNvGrpSpPr>
      </xdr:nvGrpSpPr>
      <xdr:grpSpPr bwMode="auto">
        <a:xfrm>
          <a:off x="1971675" y="18068925"/>
          <a:ext cx="276225" cy="9525"/>
          <a:chOff x="0" y="0"/>
          <a:chExt cx="1080" cy="624"/>
        </a:xfrm>
      </xdr:grpSpPr>
      <xdr:sp macro="" textlink="">
        <xdr:nvSpPr>
          <xdr:cNvPr id="110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1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11" name="组合 157"/>
        <xdr:cNvGrpSpPr>
          <a:grpSpLocks/>
        </xdr:cNvGrpSpPr>
      </xdr:nvGrpSpPr>
      <xdr:grpSpPr bwMode="auto">
        <a:xfrm>
          <a:off x="1971675" y="18068925"/>
          <a:ext cx="276225" cy="9525"/>
          <a:chOff x="0" y="0"/>
          <a:chExt cx="1080" cy="624"/>
        </a:xfrm>
      </xdr:grpSpPr>
      <xdr:sp macro="" textlink="">
        <xdr:nvSpPr>
          <xdr:cNvPr id="111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1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14" name="组合 160"/>
        <xdr:cNvGrpSpPr>
          <a:grpSpLocks/>
        </xdr:cNvGrpSpPr>
      </xdr:nvGrpSpPr>
      <xdr:grpSpPr bwMode="auto">
        <a:xfrm>
          <a:off x="1971675" y="18068925"/>
          <a:ext cx="276225" cy="9525"/>
          <a:chOff x="0" y="0"/>
          <a:chExt cx="1080" cy="624"/>
        </a:xfrm>
      </xdr:grpSpPr>
      <xdr:sp macro="" textlink="">
        <xdr:nvSpPr>
          <xdr:cNvPr id="111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1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17" name="组合 163"/>
        <xdr:cNvGrpSpPr>
          <a:grpSpLocks/>
        </xdr:cNvGrpSpPr>
      </xdr:nvGrpSpPr>
      <xdr:grpSpPr bwMode="auto">
        <a:xfrm>
          <a:off x="1971675" y="18068925"/>
          <a:ext cx="276225" cy="9525"/>
          <a:chOff x="0" y="0"/>
          <a:chExt cx="1080" cy="624"/>
        </a:xfrm>
      </xdr:grpSpPr>
      <xdr:sp macro="" textlink="">
        <xdr:nvSpPr>
          <xdr:cNvPr id="111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1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68</xdr:row>
      <xdr:rowOff>0</xdr:rowOff>
    </xdr:from>
    <xdr:to>
      <xdr:col>3</xdr:col>
      <xdr:colOff>276225</xdr:colOff>
      <xdr:row>68</xdr:row>
      <xdr:rowOff>9525</xdr:rowOff>
    </xdr:to>
    <xdr:grpSp>
      <xdr:nvGrpSpPr>
        <xdr:cNvPr id="1120" name="组合 166"/>
        <xdr:cNvGrpSpPr>
          <a:grpSpLocks/>
        </xdr:cNvGrpSpPr>
      </xdr:nvGrpSpPr>
      <xdr:grpSpPr bwMode="auto">
        <a:xfrm>
          <a:off x="1809750" y="18068925"/>
          <a:ext cx="438150" cy="9525"/>
          <a:chOff x="0" y="0"/>
          <a:chExt cx="1080" cy="624"/>
        </a:xfrm>
      </xdr:grpSpPr>
      <xdr:sp macro="" textlink="">
        <xdr:nvSpPr>
          <xdr:cNvPr id="1121"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22"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68</xdr:row>
      <xdr:rowOff>0</xdr:rowOff>
    </xdr:from>
    <xdr:to>
      <xdr:col>3</xdr:col>
      <xdr:colOff>276225</xdr:colOff>
      <xdr:row>68</xdr:row>
      <xdr:rowOff>9525</xdr:rowOff>
    </xdr:to>
    <xdr:grpSp>
      <xdr:nvGrpSpPr>
        <xdr:cNvPr id="1123" name="组合 169"/>
        <xdr:cNvGrpSpPr>
          <a:grpSpLocks/>
        </xdr:cNvGrpSpPr>
      </xdr:nvGrpSpPr>
      <xdr:grpSpPr bwMode="auto">
        <a:xfrm>
          <a:off x="1809750" y="18068925"/>
          <a:ext cx="438150" cy="9525"/>
          <a:chOff x="0" y="0"/>
          <a:chExt cx="1080" cy="624"/>
        </a:xfrm>
      </xdr:grpSpPr>
      <xdr:sp macro="" textlink="">
        <xdr:nvSpPr>
          <xdr:cNvPr id="1124"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25"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68</xdr:row>
      <xdr:rowOff>0</xdr:rowOff>
    </xdr:from>
    <xdr:to>
      <xdr:col>3</xdr:col>
      <xdr:colOff>276225</xdr:colOff>
      <xdr:row>68</xdr:row>
      <xdr:rowOff>9525</xdr:rowOff>
    </xdr:to>
    <xdr:grpSp>
      <xdr:nvGrpSpPr>
        <xdr:cNvPr id="1126" name="组合 172"/>
        <xdr:cNvGrpSpPr>
          <a:grpSpLocks/>
        </xdr:cNvGrpSpPr>
      </xdr:nvGrpSpPr>
      <xdr:grpSpPr bwMode="auto">
        <a:xfrm>
          <a:off x="1809750" y="18068925"/>
          <a:ext cx="438150" cy="9525"/>
          <a:chOff x="0" y="0"/>
          <a:chExt cx="1080" cy="624"/>
        </a:xfrm>
      </xdr:grpSpPr>
      <xdr:sp macro="" textlink="">
        <xdr:nvSpPr>
          <xdr:cNvPr id="1127"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28"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68</xdr:row>
      <xdr:rowOff>0</xdr:rowOff>
    </xdr:from>
    <xdr:to>
      <xdr:col>3</xdr:col>
      <xdr:colOff>276225</xdr:colOff>
      <xdr:row>68</xdr:row>
      <xdr:rowOff>9525</xdr:rowOff>
    </xdr:to>
    <xdr:grpSp>
      <xdr:nvGrpSpPr>
        <xdr:cNvPr id="1129" name="组合 175"/>
        <xdr:cNvGrpSpPr>
          <a:grpSpLocks/>
        </xdr:cNvGrpSpPr>
      </xdr:nvGrpSpPr>
      <xdr:grpSpPr bwMode="auto">
        <a:xfrm>
          <a:off x="1809750" y="18068925"/>
          <a:ext cx="438150" cy="9525"/>
          <a:chOff x="0" y="0"/>
          <a:chExt cx="1080" cy="624"/>
        </a:xfrm>
      </xdr:grpSpPr>
      <xdr:sp macro="" textlink="">
        <xdr:nvSpPr>
          <xdr:cNvPr id="1130"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31"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32" name="组合 178"/>
        <xdr:cNvGrpSpPr>
          <a:grpSpLocks/>
        </xdr:cNvGrpSpPr>
      </xdr:nvGrpSpPr>
      <xdr:grpSpPr bwMode="auto">
        <a:xfrm>
          <a:off x="1971675" y="18068925"/>
          <a:ext cx="276225" cy="9525"/>
          <a:chOff x="0" y="0"/>
          <a:chExt cx="1080" cy="624"/>
        </a:xfrm>
      </xdr:grpSpPr>
      <xdr:sp macro="" textlink="">
        <xdr:nvSpPr>
          <xdr:cNvPr id="1133"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34"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35" name="组合 181"/>
        <xdr:cNvGrpSpPr>
          <a:grpSpLocks/>
        </xdr:cNvGrpSpPr>
      </xdr:nvGrpSpPr>
      <xdr:grpSpPr bwMode="auto">
        <a:xfrm>
          <a:off x="1971675" y="18068925"/>
          <a:ext cx="276225" cy="9525"/>
          <a:chOff x="0" y="0"/>
          <a:chExt cx="1080" cy="624"/>
        </a:xfrm>
      </xdr:grpSpPr>
      <xdr:sp macro="" textlink="">
        <xdr:nvSpPr>
          <xdr:cNvPr id="1136"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37"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38" name="组合 184"/>
        <xdr:cNvGrpSpPr>
          <a:grpSpLocks/>
        </xdr:cNvGrpSpPr>
      </xdr:nvGrpSpPr>
      <xdr:grpSpPr bwMode="auto">
        <a:xfrm>
          <a:off x="1971675" y="18068925"/>
          <a:ext cx="276225" cy="9525"/>
          <a:chOff x="0" y="0"/>
          <a:chExt cx="1080" cy="624"/>
        </a:xfrm>
      </xdr:grpSpPr>
      <xdr:sp macro="" textlink="">
        <xdr:nvSpPr>
          <xdr:cNvPr id="1139"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40"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41" name="组合 187"/>
        <xdr:cNvGrpSpPr>
          <a:grpSpLocks/>
        </xdr:cNvGrpSpPr>
      </xdr:nvGrpSpPr>
      <xdr:grpSpPr bwMode="auto">
        <a:xfrm>
          <a:off x="1971675" y="18068925"/>
          <a:ext cx="276225" cy="9525"/>
          <a:chOff x="0" y="0"/>
          <a:chExt cx="1080" cy="624"/>
        </a:xfrm>
      </xdr:grpSpPr>
      <xdr:sp macro="" textlink="">
        <xdr:nvSpPr>
          <xdr:cNvPr id="1142"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43"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44" name="组合 190"/>
        <xdr:cNvGrpSpPr>
          <a:grpSpLocks/>
        </xdr:cNvGrpSpPr>
      </xdr:nvGrpSpPr>
      <xdr:grpSpPr bwMode="auto">
        <a:xfrm>
          <a:off x="1971675" y="18068925"/>
          <a:ext cx="276225" cy="9525"/>
          <a:chOff x="0" y="0"/>
          <a:chExt cx="1080" cy="624"/>
        </a:xfrm>
      </xdr:grpSpPr>
      <xdr:sp macro="" textlink="">
        <xdr:nvSpPr>
          <xdr:cNvPr id="114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4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47" name="组合 193"/>
        <xdr:cNvGrpSpPr>
          <a:grpSpLocks/>
        </xdr:cNvGrpSpPr>
      </xdr:nvGrpSpPr>
      <xdr:grpSpPr bwMode="auto">
        <a:xfrm>
          <a:off x="1971675" y="18068925"/>
          <a:ext cx="276225" cy="9525"/>
          <a:chOff x="0" y="0"/>
          <a:chExt cx="1080" cy="624"/>
        </a:xfrm>
      </xdr:grpSpPr>
      <xdr:sp macro="" textlink="">
        <xdr:nvSpPr>
          <xdr:cNvPr id="114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4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50" name="组合 196"/>
        <xdr:cNvGrpSpPr>
          <a:grpSpLocks/>
        </xdr:cNvGrpSpPr>
      </xdr:nvGrpSpPr>
      <xdr:grpSpPr bwMode="auto">
        <a:xfrm>
          <a:off x="1971675" y="18068925"/>
          <a:ext cx="276225" cy="9525"/>
          <a:chOff x="0" y="0"/>
          <a:chExt cx="1080" cy="624"/>
        </a:xfrm>
      </xdr:grpSpPr>
      <xdr:sp macro="" textlink="">
        <xdr:nvSpPr>
          <xdr:cNvPr id="115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5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53" name="组合 199"/>
        <xdr:cNvGrpSpPr>
          <a:grpSpLocks/>
        </xdr:cNvGrpSpPr>
      </xdr:nvGrpSpPr>
      <xdr:grpSpPr bwMode="auto">
        <a:xfrm>
          <a:off x="1971675" y="18068925"/>
          <a:ext cx="276225" cy="9525"/>
          <a:chOff x="0" y="0"/>
          <a:chExt cx="1080" cy="624"/>
        </a:xfrm>
      </xdr:grpSpPr>
      <xdr:sp macro="" textlink="">
        <xdr:nvSpPr>
          <xdr:cNvPr id="115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5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56" name="组合 202"/>
        <xdr:cNvGrpSpPr>
          <a:grpSpLocks/>
        </xdr:cNvGrpSpPr>
      </xdr:nvGrpSpPr>
      <xdr:grpSpPr bwMode="auto">
        <a:xfrm>
          <a:off x="1971675" y="18068925"/>
          <a:ext cx="276225" cy="9525"/>
          <a:chOff x="0" y="0"/>
          <a:chExt cx="1080" cy="624"/>
        </a:xfrm>
      </xdr:grpSpPr>
      <xdr:sp macro="" textlink="">
        <xdr:nvSpPr>
          <xdr:cNvPr id="1157"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58"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59" name="组合 205"/>
        <xdr:cNvGrpSpPr>
          <a:grpSpLocks/>
        </xdr:cNvGrpSpPr>
      </xdr:nvGrpSpPr>
      <xdr:grpSpPr bwMode="auto">
        <a:xfrm>
          <a:off x="1971675" y="18068925"/>
          <a:ext cx="276225" cy="9525"/>
          <a:chOff x="0" y="0"/>
          <a:chExt cx="1080" cy="624"/>
        </a:xfrm>
      </xdr:grpSpPr>
      <xdr:sp macro="" textlink="">
        <xdr:nvSpPr>
          <xdr:cNvPr id="1160"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61"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62" name="组合 208"/>
        <xdr:cNvGrpSpPr>
          <a:grpSpLocks/>
        </xdr:cNvGrpSpPr>
      </xdr:nvGrpSpPr>
      <xdr:grpSpPr bwMode="auto">
        <a:xfrm>
          <a:off x="1971675" y="18068925"/>
          <a:ext cx="276225" cy="9525"/>
          <a:chOff x="0" y="0"/>
          <a:chExt cx="1080" cy="624"/>
        </a:xfrm>
      </xdr:grpSpPr>
      <xdr:sp macro="" textlink="">
        <xdr:nvSpPr>
          <xdr:cNvPr id="1163"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64"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65" name="组合 211"/>
        <xdr:cNvGrpSpPr>
          <a:grpSpLocks/>
        </xdr:cNvGrpSpPr>
      </xdr:nvGrpSpPr>
      <xdr:grpSpPr bwMode="auto">
        <a:xfrm>
          <a:off x="1971675" y="18068925"/>
          <a:ext cx="276225" cy="9525"/>
          <a:chOff x="0" y="0"/>
          <a:chExt cx="1080" cy="624"/>
        </a:xfrm>
      </xdr:grpSpPr>
      <xdr:sp macro="" textlink="">
        <xdr:nvSpPr>
          <xdr:cNvPr id="1166"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67"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68" name="组合 214"/>
        <xdr:cNvGrpSpPr>
          <a:grpSpLocks/>
        </xdr:cNvGrpSpPr>
      </xdr:nvGrpSpPr>
      <xdr:grpSpPr bwMode="auto">
        <a:xfrm>
          <a:off x="1971675" y="18068925"/>
          <a:ext cx="276225" cy="9525"/>
          <a:chOff x="0" y="0"/>
          <a:chExt cx="1080" cy="624"/>
        </a:xfrm>
      </xdr:grpSpPr>
      <xdr:sp macro="" textlink="">
        <xdr:nvSpPr>
          <xdr:cNvPr id="1169"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70"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71" name="组合 217"/>
        <xdr:cNvGrpSpPr>
          <a:grpSpLocks/>
        </xdr:cNvGrpSpPr>
      </xdr:nvGrpSpPr>
      <xdr:grpSpPr bwMode="auto">
        <a:xfrm>
          <a:off x="1971675" y="18068925"/>
          <a:ext cx="276225" cy="9525"/>
          <a:chOff x="0" y="0"/>
          <a:chExt cx="1080" cy="624"/>
        </a:xfrm>
      </xdr:grpSpPr>
      <xdr:sp macro="" textlink="">
        <xdr:nvSpPr>
          <xdr:cNvPr id="1172"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73"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74" name="组合 220"/>
        <xdr:cNvGrpSpPr>
          <a:grpSpLocks/>
        </xdr:cNvGrpSpPr>
      </xdr:nvGrpSpPr>
      <xdr:grpSpPr bwMode="auto">
        <a:xfrm>
          <a:off x="1971675" y="18068925"/>
          <a:ext cx="276225" cy="9525"/>
          <a:chOff x="0" y="0"/>
          <a:chExt cx="1080" cy="624"/>
        </a:xfrm>
      </xdr:grpSpPr>
      <xdr:sp macro="" textlink="">
        <xdr:nvSpPr>
          <xdr:cNvPr id="1175"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76"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77" name="组合 223"/>
        <xdr:cNvGrpSpPr>
          <a:grpSpLocks/>
        </xdr:cNvGrpSpPr>
      </xdr:nvGrpSpPr>
      <xdr:grpSpPr bwMode="auto">
        <a:xfrm>
          <a:off x="1971675" y="18068925"/>
          <a:ext cx="276225" cy="9525"/>
          <a:chOff x="0" y="0"/>
          <a:chExt cx="1080" cy="624"/>
        </a:xfrm>
      </xdr:grpSpPr>
      <xdr:sp macro="" textlink="">
        <xdr:nvSpPr>
          <xdr:cNvPr id="1178"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79"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80" name="组合 226"/>
        <xdr:cNvGrpSpPr>
          <a:grpSpLocks/>
        </xdr:cNvGrpSpPr>
      </xdr:nvGrpSpPr>
      <xdr:grpSpPr bwMode="auto">
        <a:xfrm>
          <a:off x="1971675" y="18068925"/>
          <a:ext cx="276225" cy="9525"/>
          <a:chOff x="0" y="0"/>
          <a:chExt cx="1080" cy="624"/>
        </a:xfrm>
      </xdr:grpSpPr>
      <xdr:sp macro="" textlink="">
        <xdr:nvSpPr>
          <xdr:cNvPr id="118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8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83" name="组合 229"/>
        <xdr:cNvGrpSpPr>
          <a:grpSpLocks/>
        </xdr:cNvGrpSpPr>
      </xdr:nvGrpSpPr>
      <xdr:grpSpPr bwMode="auto">
        <a:xfrm>
          <a:off x="1971675" y="18068925"/>
          <a:ext cx="276225" cy="9525"/>
          <a:chOff x="0" y="0"/>
          <a:chExt cx="1080" cy="624"/>
        </a:xfrm>
      </xdr:grpSpPr>
      <xdr:sp macro="" textlink="">
        <xdr:nvSpPr>
          <xdr:cNvPr id="118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8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86" name="组合 232"/>
        <xdr:cNvGrpSpPr>
          <a:grpSpLocks/>
        </xdr:cNvGrpSpPr>
      </xdr:nvGrpSpPr>
      <xdr:grpSpPr bwMode="auto">
        <a:xfrm>
          <a:off x="1971675" y="18068925"/>
          <a:ext cx="276225" cy="9525"/>
          <a:chOff x="0" y="0"/>
          <a:chExt cx="1080" cy="624"/>
        </a:xfrm>
      </xdr:grpSpPr>
      <xdr:sp macro="" textlink="">
        <xdr:nvSpPr>
          <xdr:cNvPr id="118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8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89" name="组合 235"/>
        <xdr:cNvGrpSpPr>
          <a:grpSpLocks/>
        </xdr:cNvGrpSpPr>
      </xdr:nvGrpSpPr>
      <xdr:grpSpPr bwMode="auto">
        <a:xfrm>
          <a:off x="1971675" y="18068925"/>
          <a:ext cx="276225" cy="9525"/>
          <a:chOff x="0" y="0"/>
          <a:chExt cx="1080" cy="624"/>
        </a:xfrm>
      </xdr:grpSpPr>
      <xdr:sp macro="" textlink="">
        <xdr:nvSpPr>
          <xdr:cNvPr id="119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9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92" name="组合 238"/>
        <xdr:cNvGrpSpPr>
          <a:grpSpLocks/>
        </xdr:cNvGrpSpPr>
      </xdr:nvGrpSpPr>
      <xdr:grpSpPr bwMode="auto">
        <a:xfrm>
          <a:off x="1971675" y="18068925"/>
          <a:ext cx="276225" cy="9525"/>
          <a:chOff x="0" y="0"/>
          <a:chExt cx="1080" cy="624"/>
        </a:xfrm>
      </xdr:grpSpPr>
      <xdr:sp macro="" textlink="">
        <xdr:nvSpPr>
          <xdr:cNvPr id="1193"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94"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95" name="组合 241"/>
        <xdr:cNvGrpSpPr>
          <a:grpSpLocks/>
        </xdr:cNvGrpSpPr>
      </xdr:nvGrpSpPr>
      <xdr:grpSpPr bwMode="auto">
        <a:xfrm>
          <a:off x="1971675" y="18068925"/>
          <a:ext cx="276225" cy="9525"/>
          <a:chOff x="0" y="0"/>
          <a:chExt cx="1080" cy="624"/>
        </a:xfrm>
      </xdr:grpSpPr>
      <xdr:sp macro="" textlink="">
        <xdr:nvSpPr>
          <xdr:cNvPr id="1196"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97"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198" name="组合 244"/>
        <xdr:cNvGrpSpPr>
          <a:grpSpLocks/>
        </xdr:cNvGrpSpPr>
      </xdr:nvGrpSpPr>
      <xdr:grpSpPr bwMode="auto">
        <a:xfrm>
          <a:off x="1971675" y="18068925"/>
          <a:ext cx="276225" cy="9525"/>
          <a:chOff x="0" y="0"/>
          <a:chExt cx="1080" cy="624"/>
        </a:xfrm>
      </xdr:grpSpPr>
      <xdr:sp macro="" textlink="">
        <xdr:nvSpPr>
          <xdr:cNvPr id="1199"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00"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201" name="组合 247"/>
        <xdr:cNvGrpSpPr>
          <a:grpSpLocks/>
        </xdr:cNvGrpSpPr>
      </xdr:nvGrpSpPr>
      <xdr:grpSpPr bwMode="auto">
        <a:xfrm>
          <a:off x="1971675" y="18068925"/>
          <a:ext cx="276225" cy="9525"/>
          <a:chOff x="0" y="0"/>
          <a:chExt cx="1080" cy="624"/>
        </a:xfrm>
      </xdr:grpSpPr>
      <xdr:sp macro="" textlink="">
        <xdr:nvSpPr>
          <xdr:cNvPr id="1202"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03"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68</xdr:row>
      <xdr:rowOff>0</xdr:rowOff>
    </xdr:from>
    <xdr:to>
      <xdr:col>3</xdr:col>
      <xdr:colOff>276225</xdr:colOff>
      <xdr:row>68</xdr:row>
      <xdr:rowOff>9525</xdr:rowOff>
    </xdr:to>
    <xdr:grpSp>
      <xdr:nvGrpSpPr>
        <xdr:cNvPr id="1204" name="组合 250"/>
        <xdr:cNvGrpSpPr>
          <a:grpSpLocks/>
        </xdr:cNvGrpSpPr>
      </xdr:nvGrpSpPr>
      <xdr:grpSpPr bwMode="auto">
        <a:xfrm>
          <a:off x="1971675" y="18068925"/>
          <a:ext cx="276225" cy="9525"/>
          <a:chOff x="0" y="0"/>
          <a:chExt cx="1080" cy="624"/>
        </a:xfrm>
      </xdr:grpSpPr>
      <xdr:sp macro="" textlink="">
        <xdr:nvSpPr>
          <xdr:cNvPr id="120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0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4</xdr:col>
      <xdr:colOff>0</xdr:colOff>
      <xdr:row>62</xdr:row>
      <xdr:rowOff>0</xdr:rowOff>
    </xdr:from>
    <xdr:to>
      <xdr:col>4</xdr:col>
      <xdr:colOff>9525</xdr:colOff>
      <xdr:row>62</xdr:row>
      <xdr:rowOff>9525</xdr:rowOff>
    </xdr:to>
    <xdr:sp macro="" textlink="">
      <xdr:nvSpPr>
        <xdr:cNvPr id="1207" name="AutoShape 3" descr="mail?cmd=cookie"/>
        <xdr:cNvSpPr>
          <a:spLocks noChangeAspect="1" noChangeArrowheads="1"/>
        </xdr:cNvSpPr>
      </xdr:nvSpPr>
      <xdr:spPr bwMode="auto">
        <a:xfrm>
          <a:off x="2600325" y="12458700"/>
          <a:ext cx="9525" cy="9525"/>
        </a:xfrm>
        <a:prstGeom prst="rect">
          <a:avLst/>
        </a:prstGeom>
        <a:noFill/>
        <a:ln w="9525">
          <a:noFill/>
          <a:miter lim="800000"/>
          <a:headEnd/>
          <a:tailEnd/>
        </a:ln>
      </xdr:spPr>
    </xdr:sp>
    <xdr:clientData/>
  </xdr:twoCellAnchor>
  <xdr:twoCellAnchor editAs="oneCell">
    <xdr:from>
      <xdr:col>3</xdr:col>
      <xdr:colOff>590550</xdr:colOff>
      <xdr:row>62</xdr:row>
      <xdr:rowOff>0</xdr:rowOff>
    </xdr:from>
    <xdr:to>
      <xdr:col>3</xdr:col>
      <xdr:colOff>600075</xdr:colOff>
      <xdr:row>62</xdr:row>
      <xdr:rowOff>38100</xdr:rowOff>
    </xdr:to>
    <xdr:sp macro="" textlink="">
      <xdr:nvSpPr>
        <xdr:cNvPr id="1208" name="AutoShape 3" descr="mail?cmd=cookie"/>
        <xdr:cNvSpPr>
          <a:spLocks noChangeAspect="1" noChangeArrowheads="1"/>
        </xdr:cNvSpPr>
      </xdr:nvSpPr>
      <xdr:spPr bwMode="auto">
        <a:xfrm>
          <a:off x="2562225" y="12458700"/>
          <a:ext cx="9525" cy="38100"/>
        </a:xfrm>
        <a:prstGeom prst="rect">
          <a:avLst/>
        </a:prstGeom>
        <a:noFill/>
        <a:ln w="9525">
          <a:noFill/>
          <a:miter lim="800000"/>
          <a:headEnd/>
          <a:tailEnd/>
        </a:ln>
      </xdr:spPr>
    </xdr:sp>
    <xdr:clientData/>
  </xdr:twoCellAnchor>
  <xdr:twoCellAnchor editAs="oneCell">
    <xdr:from>
      <xdr:col>3</xdr:col>
      <xdr:colOff>628650</xdr:colOff>
      <xdr:row>62</xdr:row>
      <xdr:rowOff>0</xdr:rowOff>
    </xdr:from>
    <xdr:to>
      <xdr:col>4</xdr:col>
      <xdr:colOff>0</xdr:colOff>
      <xdr:row>62</xdr:row>
      <xdr:rowOff>9525</xdr:rowOff>
    </xdr:to>
    <xdr:sp macro="" textlink="">
      <xdr:nvSpPr>
        <xdr:cNvPr id="1209" name="AutoShape 3" descr="mail?cmd=cookie"/>
        <xdr:cNvSpPr>
          <a:spLocks noChangeAspect="1" noChangeArrowheads="1"/>
        </xdr:cNvSpPr>
      </xdr:nvSpPr>
      <xdr:spPr bwMode="auto">
        <a:xfrm>
          <a:off x="2600325" y="12458700"/>
          <a:ext cx="0" cy="9525"/>
        </a:xfrm>
        <a:prstGeom prst="rect">
          <a:avLst/>
        </a:prstGeom>
        <a:noFill/>
        <a:ln w="9525">
          <a:noFill/>
          <a:miter lim="800000"/>
          <a:headEnd/>
          <a:tailEnd/>
        </a:ln>
      </xdr:spPr>
    </xdr:sp>
    <xdr:clientData/>
  </xdr:twoCellAnchor>
  <xdr:twoCellAnchor editAs="oneCell">
    <xdr:from>
      <xdr:col>3</xdr:col>
      <xdr:colOff>628650</xdr:colOff>
      <xdr:row>62</xdr:row>
      <xdr:rowOff>0</xdr:rowOff>
    </xdr:from>
    <xdr:to>
      <xdr:col>4</xdr:col>
      <xdr:colOff>0</xdr:colOff>
      <xdr:row>62</xdr:row>
      <xdr:rowOff>47625</xdr:rowOff>
    </xdr:to>
    <xdr:sp macro="" textlink="">
      <xdr:nvSpPr>
        <xdr:cNvPr id="1210" name="AutoShape 3" descr="mail?cmd=cookie"/>
        <xdr:cNvSpPr>
          <a:spLocks noChangeAspect="1" noChangeArrowheads="1"/>
        </xdr:cNvSpPr>
      </xdr:nvSpPr>
      <xdr:spPr bwMode="auto">
        <a:xfrm>
          <a:off x="2600325" y="12458700"/>
          <a:ext cx="0" cy="47625"/>
        </a:xfrm>
        <a:prstGeom prst="rect">
          <a:avLst/>
        </a:prstGeom>
        <a:noFill/>
        <a:ln w="9525">
          <a:noFill/>
          <a:miter lim="800000"/>
          <a:headEnd/>
          <a:tailEnd/>
        </a:ln>
      </xdr:spPr>
    </xdr:sp>
    <xdr:clientData/>
  </xdr:twoCellAnchor>
  <xdr:twoCellAnchor>
    <xdr:from>
      <xdr:col>2</xdr:col>
      <xdr:colOff>466725</xdr:colOff>
      <xdr:row>88</xdr:row>
      <xdr:rowOff>0</xdr:rowOff>
    </xdr:from>
    <xdr:to>
      <xdr:col>3</xdr:col>
      <xdr:colOff>276225</xdr:colOff>
      <xdr:row>88</xdr:row>
      <xdr:rowOff>9525</xdr:rowOff>
    </xdr:to>
    <xdr:grpSp>
      <xdr:nvGrpSpPr>
        <xdr:cNvPr id="1211" name="组合 295"/>
        <xdr:cNvGrpSpPr>
          <a:grpSpLocks/>
        </xdr:cNvGrpSpPr>
      </xdr:nvGrpSpPr>
      <xdr:grpSpPr bwMode="auto">
        <a:xfrm>
          <a:off x="1809750" y="23307675"/>
          <a:ext cx="438150" cy="9525"/>
          <a:chOff x="0" y="0"/>
          <a:chExt cx="1080" cy="624"/>
        </a:xfrm>
      </xdr:grpSpPr>
      <xdr:sp macro="" textlink="">
        <xdr:nvSpPr>
          <xdr:cNvPr id="1212"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13"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14" name="组合 1"/>
        <xdr:cNvGrpSpPr>
          <a:grpSpLocks/>
        </xdr:cNvGrpSpPr>
      </xdr:nvGrpSpPr>
      <xdr:grpSpPr bwMode="auto">
        <a:xfrm>
          <a:off x="1971675" y="23307675"/>
          <a:ext cx="276225" cy="9525"/>
          <a:chOff x="0" y="0"/>
          <a:chExt cx="1080" cy="624"/>
        </a:xfrm>
      </xdr:grpSpPr>
      <xdr:sp macro="" textlink="">
        <xdr:nvSpPr>
          <xdr:cNvPr id="1215"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16"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17" name="组合 4"/>
        <xdr:cNvGrpSpPr>
          <a:grpSpLocks/>
        </xdr:cNvGrpSpPr>
      </xdr:nvGrpSpPr>
      <xdr:grpSpPr bwMode="auto">
        <a:xfrm>
          <a:off x="1971675" y="23307675"/>
          <a:ext cx="276225" cy="9525"/>
          <a:chOff x="0" y="0"/>
          <a:chExt cx="1080" cy="624"/>
        </a:xfrm>
      </xdr:grpSpPr>
      <xdr:sp macro="" textlink="">
        <xdr:nvSpPr>
          <xdr:cNvPr id="1218"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19"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20" name="组合 7"/>
        <xdr:cNvGrpSpPr>
          <a:grpSpLocks/>
        </xdr:cNvGrpSpPr>
      </xdr:nvGrpSpPr>
      <xdr:grpSpPr bwMode="auto">
        <a:xfrm>
          <a:off x="1971675" y="23307675"/>
          <a:ext cx="276225" cy="9525"/>
          <a:chOff x="0" y="0"/>
          <a:chExt cx="1080" cy="624"/>
        </a:xfrm>
      </xdr:grpSpPr>
      <xdr:sp macro="" textlink="">
        <xdr:nvSpPr>
          <xdr:cNvPr id="1221"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22"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23" name="组合 10"/>
        <xdr:cNvGrpSpPr>
          <a:grpSpLocks/>
        </xdr:cNvGrpSpPr>
      </xdr:nvGrpSpPr>
      <xdr:grpSpPr bwMode="auto">
        <a:xfrm>
          <a:off x="1971675" y="23307675"/>
          <a:ext cx="276225" cy="9525"/>
          <a:chOff x="0" y="0"/>
          <a:chExt cx="1080" cy="624"/>
        </a:xfrm>
      </xdr:grpSpPr>
      <xdr:sp macro="" textlink="">
        <xdr:nvSpPr>
          <xdr:cNvPr id="1224"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25"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26" name="组合 25"/>
        <xdr:cNvGrpSpPr>
          <a:grpSpLocks/>
        </xdr:cNvGrpSpPr>
      </xdr:nvGrpSpPr>
      <xdr:grpSpPr bwMode="auto">
        <a:xfrm>
          <a:off x="1971675" y="23307675"/>
          <a:ext cx="276225" cy="9525"/>
          <a:chOff x="0" y="0"/>
          <a:chExt cx="1080" cy="624"/>
        </a:xfrm>
      </xdr:grpSpPr>
      <xdr:sp macro="" textlink="">
        <xdr:nvSpPr>
          <xdr:cNvPr id="1227"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28"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29" name="组合 28"/>
        <xdr:cNvGrpSpPr>
          <a:grpSpLocks/>
        </xdr:cNvGrpSpPr>
      </xdr:nvGrpSpPr>
      <xdr:grpSpPr bwMode="auto">
        <a:xfrm>
          <a:off x="1971675" y="23307675"/>
          <a:ext cx="276225" cy="9525"/>
          <a:chOff x="0" y="0"/>
          <a:chExt cx="1080" cy="624"/>
        </a:xfrm>
      </xdr:grpSpPr>
      <xdr:sp macro="" textlink="">
        <xdr:nvSpPr>
          <xdr:cNvPr id="1230"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31"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32" name="组合 31"/>
        <xdr:cNvGrpSpPr>
          <a:grpSpLocks/>
        </xdr:cNvGrpSpPr>
      </xdr:nvGrpSpPr>
      <xdr:grpSpPr bwMode="auto">
        <a:xfrm>
          <a:off x="1971675" y="23307675"/>
          <a:ext cx="276225" cy="9525"/>
          <a:chOff x="0" y="0"/>
          <a:chExt cx="1080" cy="624"/>
        </a:xfrm>
      </xdr:grpSpPr>
      <xdr:sp macro="" textlink="">
        <xdr:nvSpPr>
          <xdr:cNvPr id="1233"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34"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35" name="组合 34"/>
        <xdr:cNvGrpSpPr>
          <a:grpSpLocks/>
        </xdr:cNvGrpSpPr>
      </xdr:nvGrpSpPr>
      <xdr:grpSpPr bwMode="auto">
        <a:xfrm>
          <a:off x="1971675" y="23307675"/>
          <a:ext cx="276225" cy="9525"/>
          <a:chOff x="0" y="0"/>
          <a:chExt cx="1080" cy="624"/>
        </a:xfrm>
      </xdr:grpSpPr>
      <xdr:sp macro="" textlink="">
        <xdr:nvSpPr>
          <xdr:cNvPr id="1236"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37"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38" name="组合 37"/>
        <xdr:cNvGrpSpPr>
          <a:grpSpLocks/>
        </xdr:cNvGrpSpPr>
      </xdr:nvGrpSpPr>
      <xdr:grpSpPr bwMode="auto">
        <a:xfrm>
          <a:off x="1971675" y="23307675"/>
          <a:ext cx="276225" cy="9525"/>
          <a:chOff x="0" y="0"/>
          <a:chExt cx="1080" cy="624"/>
        </a:xfrm>
      </xdr:grpSpPr>
      <xdr:sp macro="" textlink="">
        <xdr:nvSpPr>
          <xdr:cNvPr id="1239"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40"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41" name="组合 40"/>
        <xdr:cNvGrpSpPr>
          <a:grpSpLocks/>
        </xdr:cNvGrpSpPr>
      </xdr:nvGrpSpPr>
      <xdr:grpSpPr bwMode="auto">
        <a:xfrm>
          <a:off x="1971675" y="23307675"/>
          <a:ext cx="276225" cy="9525"/>
          <a:chOff x="0" y="0"/>
          <a:chExt cx="1080" cy="624"/>
        </a:xfrm>
      </xdr:grpSpPr>
      <xdr:sp macro="" textlink="">
        <xdr:nvSpPr>
          <xdr:cNvPr id="1242"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43"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44" name="组合 43"/>
        <xdr:cNvGrpSpPr>
          <a:grpSpLocks/>
        </xdr:cNvGrpSpPr>
      </xdr:nvGrpSpPr>
      <xdr:grpSpPr bwMode="auto">
        <a:xfrm>
          <a:off x="1971675" y="23307675"/>
          <a:ext cx="276225" cy="9525"/>
          <a:chOff x="0" y="0"/>
          <a:chExt cx="1080" cy="624"/>
        </a:xfrm>
      </xdr:grpSpPr>
      <xdr:sp macro="" textlink="">
        <xdr:nvSpPr>
          <xdr:cNvPr id="1245"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46"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47" name="组合 46"/>
        <xdr:cNvGrpSpPr>
          <a:grpSpLocks/>
        </xdr:cNvGrpSpPr>
      </xdr:nvGrpSpPr>
      <xdr:grpSpPr bwMode="auto">
        <a:xfrm>
          <a:off x="1971675" y="23307675"/>
          <a:ext cx="276225" cy="9525"/>
          <a:chOff x="0" y="0"/>
          <a:chExt cx="1080" cy="624"/>
        </a:xfrm>
      </xdr:grpSpPr>
      <xdr:sp macro="" textlink="">
        <xdr:nvSpPr>
          <xdr:cNvPr id="1248"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49"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50" name="组合 61"/>
        <xdr:cNvGrpSpPr>
          <a:grpSpLocks/>
        </xdr:cNvGrpSpPr>
      </xdr:nvGrpSpPr>
      <xdr:grpSpPr bwMode="auto">
        <a:xfrm>
          <a:off x="1971675" y="23307675"/>
          <a:ext cx="276225" cy="9525"/>
          <a:chOff x="0" y="0"/>
          <a:chExt cx="1080" cy="624"/>
        </a:xfrm>
      </xdr:grpSpPr>
      <xdr:sp macro="" textlink="">
        <xdr:nvSpPr>
          <xdr:cNvPr id="125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5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53" name="组合 64"/>
        <xdr:cNvGrpSpPr>
          <a:grpSpLocks/>
        </xdr:cNvGrpSpPr>
      </xdr:nvGrpSpPr>
      <xdr:grpSpPr bwMode="auto">
        <a:xfrm>
          <a:off x="1971675" y="23307675"/>
          <a:ext cx="276225" cy="9525"/>
          <a:chOff x="0" y="0"/>
          <a:chExt cx="1080" cy="624"/>
        </a:xfrm>
      </xdr:grpSpPr>
      <xdr:sp macro="" textlink="">
        <xdr:nvSpPr>
          <xdr:cNvPr id="125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5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56" name="组合 67"/>
        <xdr:cNvGrpSpPr>
          <a:grpSpLocks/>
        </xdr:cNvGrpSpPr>
      </xdr:nvGrpSpPr>
      <xdr:grpSpPr bwMode="auto">
        <a:xfrm>
          <a:off x="1971675" y="23307675"/>
          <a:ext cx="276225" cy="9525"/>
          <a:chOff x="0" y="0"/>
          <a:chExt cx="1080" cy="624"/>
        </a:xfrm>
      </xdr:grpSpPr>
      <xdr:sp macro="" textlink="">
        <xdr:nvSpPr>
          <xdr:cNvPr id="125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5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59" name="组合 70"/>
        <xdr:cNvGrpSpPr>
          <a:grpSpLocks/>
        </xdr:cNvGrpSpPr>
      </xdr:nvGrpSpPr>
      <xdr:grpSpPr bwMode="auto">
        <a:xfrm>
          <a:off x="1971675" y="23307675"/>
          <a:ext cx="276225" cy="9525"/>
          <a:chOff x="0" y="0"/>
          <a:chExt cx="1080" cy="624"/>
        </a:xfrm>
      </xdr:grpSpPr>
      <xdr:sp macro="" textlink="">
        <xdr:nvSpPr>
          <xdr:cNvPr id="126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6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62" name="组合 73"/>
        <xdr:cNvGrpSpPr>
          <a:grpSpLocks/>
        </xdr:cNvGrpSpPr>
      </xdr:nvGrpSpPr>
      <xdr:grpSpPr bwMode="auto">
        <a:xfrm>
          <a:off x="1971675" y="23307675"/>
          <a:ext cx="276225" cy="9525"/>
          <a:chOff x="0" y="0"/>
          <a:chExt cx="1080" cy="624"/>
        </a:xfrm>
      </xdr:grpSpPr>
      <xdr:sp macro="" textlink="">
        <xdr:nvSpPr>
          <xdr:cNvPr id="126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6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65" name="组合 76"/>
        <xdr:cNvGrpSpPr>
          <a:grpSpLocks/>
        </xdr:cNvGrpSpPr>
      </xdr:nvGrpSpPr>
      <xdr:grpSpPr bwMode="auto">
        <a:xfrm>
          <a:off x="1971675" y="23307675"/>
          <a:ext cx="276225" cy="9525"/>
          <a:chOff x="0" y="0"/>
          <a:chExt cx="1080" cy="624"/>
        </a:xfrm>
      </xdr:grpSpPr>
      <xdr:sp macro="" textlink="">
        <xdr:nvSpPr>
          <xdr:cNvPr id="126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6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68" name="组合 79"/>
        <xdr:cNvGrpSpPr>
          <a:grpSpLocks/>
        </xdr:cNvGrpSpPr>
      </xdr:nvGrpSpPr>
      <xdr:grpSpPr bwMode="auto">
        <a:xfrm>
          <a:off x="1971675" y="23307675"/>
          <a:ext cx="276225" cy="9525"/>
          <a:chOff x="0" y="0"/>
          <a:chExt cx="1080" cy="624"/>
        </a:xfrm>
      </xdr:grpSpPr>
      <xdr:sp macro="" textlink="">
        <xdr:nvSpPr>
          <xdr:cNvPr id="126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7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71" name="组合 82"/>
        <xdr:cNvGrpSpPr>
          <a:grpSpLocks/>
        </xdr:cNvGrpSpPr>
      </xdr:nvGrpSpPr>
      <xdr:grpSpPr bwMode="auto">
        <a:xfrm>
          <a:off x="1971675" y="23307675"/>
          <a:ext cx="276225" cy="9525"/>
          <a:chOff x="0" y="0"/>
          <a:chExt cx="1080" cy="624"/>
        </a:xfrm>
      </xdr:grpSpPr>
      <xdr:sp macro="" textlink="">
        <xdr:nvSpPr>
          <xdr:cNvPr id="127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7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74" name="组合 85"/>
        <xdr:cNvGrpSpPr>
          <a:grpSpLocks/>
        </xdr:cNvGrpSpPr>
      </xdr:nvGrpSpPr>
      <xdr:grpSpPr bwMode="auto">
        <a:xfrm>
          <a:off x="1971675" y="23307675"/>
          <a:ext cx="276225" cy="9525"/>
          <a:chOff x="0" y="0"/>
          <a:chExt cx="1080" cy="624"/>
        </a:xfrm>
      </xdr:grpSpPr>
      <xdr:sp macro="" textlink="">
        <xdr:nvSpPr>
          <xdr:cNvPr id="1275"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76"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77" name="组合 88"/>
        <xdr:cNvGrpSpPr>
          <a:grpSpLocks/>
        </xdr:cNvGrpSpPr>
      </xdr:nvGrpSpPr>
      <xdr:grpSpPr bwMode="auto">
        <a:xfrm>
          <a:off x="1971675" y="23307675"/>
          <a:ext cx="276225" cy="9525"/>
          <a:chOff x="0" y="0"/>
          <a:chExt cx="1080" cy="624"/>
        </a:xfrm>
      </xdr:grpSpPr>
      <xdr:sp macro="" textlink="">
        <xdr:nvSpPr>
          <xdr:cNvPr id="1278"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79"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80" name="组合 91"/>
        <xdr:cNvGrpSpPr>
          <a:grpSpLocks/>
        </xdr:cNvGrpSpPr>
      </xdr:nvGrpSpPr>
      <xdr:grpSpPr bwMode="auto">
        <a:xfrm>
          <a:off x="1971675" y="23307675"/>
          <a:ext cx="276225" cy="9525"/>
          <a:chOff x="0" y="0"/>
          <a:chExt cx="1080" cy="624"/>
        </a:xfrm>
      </xdr:grpSpPr>
      <xdr:sp macro="" textlink="">
        <xdr:nvSpPr>
          <xdr:cNvPr id="1281"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82"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83" name="组合 94"/>
        <xdr:cNvGrpSpPr>
          <a:grpSpLocks/>
        </xdr:cNvGrpSpPr>
      </xdr:nvGrpSpPr>
      <xdr:grpSpPr bwMode="auto">
        <a:xfrm>
          <a:off x="1971675" y="23307675"/>
          <a:ext cx="276225" cy="9525"/>
          <a:chOff x="0" y="0"/>
          <a:chExt cx="1080" cy="624"/>
        </a:xfrm>
      </xdr:grpSpPr>
      <xdr:sp macro="" textlink="">
        <xdr:nvSpPr>
          <xdr:cNvPr id="1284"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85"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86" name="组合 97"/>
        <xdr:cNvGrpSpPr>
          <a:grpSpLocks/>
        </xdr:cNvGrpSpPr>
      </xdr:nvGrpSpPr>
      <xdr:grpSpPr bwMode="auto">
        <a:xfrm>
          <a:off x="1971675" y="23307675"/>
          <a:ext cx="276225" cy="9525"/>
          <a:chOff x="0" y="0"/>
          <a:chExt cx="1080" cy="624"/>
        </a:xfrm>
      </xdr:grpSpPr>
      <xdr:sp macro="" textlink="">
        <xdr:nvSpPr>
          <xdr:cNvPr id="128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8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89" name="组合 100"/>
        <xdr:cNvGrpSpPr>
          <a:grpSpLocks/>
        </xdr:cNvGrpSpPr>
      </xdr:nvGrpSpPr>
      <xdr:grpSpPr bwMode="auto">
        <a:xfrm>
          <a:off x="1971675" y="23307675"/>
          <a:ext cx="276225" cy="9525"/>
          <a:chOff x="0" y="0"/>
          <a:chExt cx="1080" cy="624"/>
        </a:xfrm>
      </xdr:grpSpPr>
      <xdr:sp macro="" textlink="">
        <xdr:nvSpPr>
          <xdr:cNvPr id="129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9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92" name="组合 103"/>
        <xdr:cNvGrpSpPr>
          <a:grpSpLocks/>
        </xdr:cNvGrpSpPr>
      </xdr:nvGrpSpPr>
      <xdr:grpSpPr bwMode="auto">
        <a:xfrm>
          <a:off x="1971675" y="23307675"/>
          <a:ext cx="276225" cy="9525"/>
          <a:chOff x="0" y="0"/>
          <a:chExt cx="1080" cy="624"/>
        </a:xfrm>
      </xdr:grpSpPr>
      <xdr:sp macro="" textlink="">
        <xdr:nvSpPr>
          <xdr:cNvPr id="129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9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295" name="组合 106"/>
        <xdr:cNvGrpSpPr>
          <a:grpSpLocks/>
        </xdr:cNvGrpSpPr>
      </xdr:nvGrpSpPr>
      <xdr:grpSpPr bwMode="auto">
        <a:xfrm>
          <a:off x="1971675" y="23307675"/>
          <a:ext cx="276225" cy="9525"/>
          <a:chOff x="0" y="0"/>
          <a:chExt cx="1080" cy="624"/>
        </a:xfrm>
      </xdr:grpSpPr>
      <xdr:sp macro="" textlink="">
        <xdr:nvSpPr>
          <xdr:cNvPr id="129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9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88</xdr:row>
      <xdr:rowOff>0</xdr:rowOff>
    </xdr:from>
    <xdr:to>
      <xdr:col>2</xdr:col>
      <xdr:colOff>9525</xdr:colOff>
      <xdr:row>88</xdr:row>
      <xdr:rowOff>9525</xdr:rowOff>
    </xdr:to>
    <xdr:sp macro="" textlink="">
      <xdr:nvSpPr>
        <xdr:cNvPr id="1298"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299"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0"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1"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2"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3"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4"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5"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6"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7"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8"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09"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0"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1"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2"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3"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4"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5"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6"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7"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8"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19"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0"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1"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2"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3"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4"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5"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6"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7"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8" name="__TH_B216"/>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2</xdr:col>
      <xdr:colOff>0</xdr:colOff>
      <xdr:row>88</xdr:row>
      <xdr:rowOff>0</xdr:rowOff>
    </xdr:from>
    <xdr:to>
      <xdr:col>2</xdr:col>
      <xdr:colOff>9525</xdr:colOff>
      <xdr:row>88</xdr:row>
      <xdr:rowOff>9525</xdr:rowOff>
    </xdr:to>
    <xdr:sp macro="" textlink="">
      <xdr:nvSpPr>
        <xdr:cNvPr id="1329" name="__TH_B227"/>
        <xdr:cNvSpPr txBox="1">
          <a:spLocks noChangeArrowheads="1"/>
        </xdr:cNvSpPr>
      </xdr:nvSpPr>
      <xdr:spPr bwMode="auto">
        <a:xfrm>
          <a:off x="1343025" y="14316075"/>
          <a:ext cx="9525" cy="9525"/>
        </a:xfrm>
        <a:prstGeom prst="rect">
          <a:avLst/>
        </a:prstGeom>
        <a:noFill/>
        <a:ln w="9525">
          <a:noFill/>
          <a:miter lim="800000"/>
          <a:headEnd/>
          <a:tailEnd/>
        </a:ln>
      </xdr:spPr>
    </xdr:sp>
    <xdr:clientData/>
  </xdr:twoCellAnchor>
  <xdr:twoCellAnchor>
    <xdr:from>
      <xdr:col>3</xdr:col>
      <xdr:colOff>0</xdr:colOff>
      <xdr:row>88</xdr:row>
      <xdr:rowOff>0</xdr:rowOff>
    </xdr:from>
    <xdr:to>
      <xdr:col>3</xdr:col>
      <xdr:colOff>276225</xdr:colOff>
      <xdr:row>88</xdr:row>
      <xdr:rowOff>9525</xdr:rowOff>
    </xdr:to>
    <xdr:grpSp>
      <xdr:nvGrpSpPr>
        <xdr:cNvPr id="1330" name="组合 142"/>
        <xdr:cNvGrpSpPr>
          <a:grpSpLocks/>
        </xdr:cNvGrpSpPr>
      </xdr:nvGrpSpPr>
      <xdr:grpSpPr bwMode="auto">
        <a:xfrm>
          <a:off x="1971675" y="23307675"/>
          <a:ext cx="276225" cy="9525"/>
          <a:chOff x="0" y="0"/>
          <a:chExt cx="1080" cy="624"/>
        </a:xfrm>
      </xdr:grpSpPr>
      <xdr:sp macro="" textlink="">
        <xdr:nvSpPr>
          <xdr:cNvPr id="133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3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33" name="组合 145"/>
        <xdr:cNvGrpSpPr>
          <a:grpSpLocks/>
        </xdr:cNvGrpSpPr>
      </xdr:nvGrpSpPr>
      <xdr:grpSpPr bwMode="auto">
        <a:xfrm>
          <a:off x="1971675" y="23307675"/>
          <a:ext cx="276225" cy="9525"/>
          <a:chOff x="0" y="0"/>
          <a:chExt cx="1080" cy="624"/>
        </a:xfrm>
      </xdr:grpSpPr>
      <xdr:sp macro="" textlink="">
        <xdr:nvSpPr>
          <xdr:cNvPr id="133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3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36" name="组合 148"/>
        <xdr:cNvGrpSpPr>
          <a:grpSpLocks/>
        </xdr:cNvGrpSpPr>
      </xdr:nvGrpSpPr>
      <xdr:grpSpPr bwMode="auto">
        <a:xfrm>
          <a:off x="1971675" y="23307675"/>
          <a:ext cx="276225" cy="9525"/>
          <a:chOff x="0" y="0"/>
          <a:chExt cx="1080" cy="624"/>
        </a:xfrm>
      </xdr:grpSpPr>
      <xdr:sp macro="" textlink="">
        <xdr:nvSpPr>
          <xdr:cNvPr id="133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3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39" name="组合 151"/>
        <xdr:cNvGrpSpPr>
          <a:grpSpLocks/>
        </xdr:cNvGrpSpPr>
      </xdr:nvGrpSpPr>
      <xdr:grpSpPr bwMode="auto">
        <a:xfrm>
          <a:off x="1971675" y="23307675"/>
          <a:ext cx="276225" cy="9525"/>
          <a:chOff x="0" y="0"/>
          <a:chExt cx="1080" cy="624"/>
        </a:xfrm>
      </xdr:grpSpPr>
      <xdr:sp macro="" textlink="">
        <xdr:nvSpPr>
          <xdr:cNvPr id="134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4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42" name="组合 154"/>
        <xdr:cNvGrpSpPr>
          <a:grpSpLocks/>
        </xdr:cNvGrpSpPr>
      </xdr:nvGrpSpPr>
      <xdr:grpSpPr bwMode="auto">
        <a:xfrm>
          <a:off x="1971675" y="23307675"/>
          <a:ext cx="276225" cy="9525"/>
          <a:chOff x="0" y="0"/>
          <a:chExt cx="1080" cy="624"/>
        </a:xfrm>
      </xdr:grpSpPr>
      <xdr:sp macro="" textlink="">
        <xdr:nvSpPr>
          <xdr:cNvPr id="1343"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44"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45" name="组合 157"/>
        <xdr:cNvGrpSpPr>
          <a:grpSpLocks/>
        </xdr:cNvGrpSpPr>
      </xdr:nvGrpSpPr>
      <xdr:grpSpPr bwMode="auto">
        <a:xfrm>
          <a:off x="1971675" y="23307675"/>
          <a:ext cx="276225" cy="9525"/>
          <a:chOff x="0" y="0"/>
          <a:chExt cx="1080" cy="624"/>
        </a:xfrm>
      </xdr:grpSpPr>
      <xdr:sp macro="" textlink="">
        <xdr:nvSpPr>
          <xdr:cNvPr id="1346"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47"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48" name="组合 160"/>
        <xdr:cNvGrpSpPr>
          <a:grpSpLocks/>
        </xdr:cNvGrpSpPr>
      </xdr:nvGrpSpPr>
      <xdr:grpSpPr bwMode="auto">
        <a:xfrm>
          <a:off x="1971675" y="23307675"/>
          <a:ext cx="276225" cy="9525"/>
          <a:chOff x="0" y="0"/>
          <a:chExt cx="1080" cy="624"/>
        </a:xfrm>
      </xdr:grpSpPr>
      <xdr:sp macro="" textlink="">
        <xdr:nvSpPr>
          <xdr:cNvPr id="1349"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50"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51" name="组合 163"/>
        <xdr:cNvGrpSpPr>
          <a:grpSpLocks/>
        </xdr:cNvGrpSpPr>
      </xdr:nvGrpSpPr>
      <xdr:grpSpPr bwMode="auto">
        <a:xfrm>
          <a:off x="1971675" y="23307675"/>
          <a:ext cx="276225" cy="9525"/>
          <a:chOff x="0" y="0"/>
          <a:chExt cx="1080" cy="624"/>
        </a:xfrm>
      </xdr:grpSpPr>
      <xdr:sp macro="" textlink="">
        <xdr:nvSpPr>
          <xdr:cNvPr id="1352"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53"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88</xdr:row>
      <xdr:rowOff>0</xdr:rowOff>
    </xdr:from>
    <xdr:to>
      <xdr:col>3</xdr:col>
      <xdr:colOff>276225</xdr:colOff>
      <xdr:row>88</xdr:row>
      <xdr:rowOff>9525</xdr:rowOff>
    </xdr:to>
    <xdr:grpSp>
      <xdr:nvGrpSpPr>
        <xdr:cNvPr id="1354" name="组合 166"/>
        <xdr:cNvGrpSpPr>
          <a:grpSpLocks/>
        </xdr:cNvGrpSpPr>
      </xdr:nvGrpSpPr>
      <xdr:grpSpPr bwMode="auto">
        <a:xfrm>
          <a:off x="1809750" y="23307675"/>
          <a:ext cx="438150" cy="9525"/>
          <a:chOff x="0" y="0"/>
          <a:chExt cx="1080" cy="624"/>
        </a:xfrm>
      </xdr:grpSpPr>
      <xdr:sp macro="" textlink="">
        <xdr:nvSpPr>
          <xdr:cNvPr id="1355"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56"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88</xdr:row>
      <xdr:rowOff>0</xdr:rowOff>
    </xdr:from>
    <xdr:to>
      <xdr:col>3</xdr:col>
      <xdr:colOff>276225</xdr:colOff>
      <xdr:row>88</xdr:row>
      <xdr:rowOff>9525</xdr:rowOff>
    </xdr:to>
    <xdr:grpSp>
      <xdr:nvGrpSpPr>
        <xdr:cNvPr id="1357" name="组合 169"/>
        <xdr:cNvGrpSpPr>
          <a:grpSpLocks/>
        </xdr:cNvGrpSpPr>
      </xdr:nvGrpSpPr>
      <xdr:grpSpPr bwMode="auto">
        <a:xfrm>
          <a:off x="1809750" y="23307675"/>
          <a:ext cx="438150" cy="9525"/>
          <a:chOff x="0" y="0"/>
          <a:chExt cx="1080" cy="624"/>
        </a:xfrm>
      </xdr:grpSpPr>
      <xdr:sp macro="" textlink="">
        <xdr:nvSpPr>
          <xdr:cNvPr id="1358"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59"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88</xdr:row>
      <xdr:rowOff>0</xdr:rowOff>
    </xdr:from>
    <xdr:to>
      <xdr:col>3</xdr:col>
      <xdr:colOff>276225</xdr:colOff>
      <xdr:row>88</xdr:row>
      <xdr:rowOff>9525</xdr:rowOff>
    </xdr:to>
    <xdr:grpSp>
      <xdr:nvGrpSpPr>
        <xdr:cNvPr id="1360" name="组合 172"/>
        <xdr:cNvGrpSpPr>
          <a:grpSpLocks/>
        </xdr:cNvGrpSpPr>
      </xdr:nvGrpSpPr>
      <xdr:grpSpPr bwMode="auto">
        <a:xfrm>
          <a:off x="1809750" y="23307675"/>
          <a:ext cx="438150" cy="9525"/>
          <a:chOff x="0" y="0"/>
          <a:chExt cx="1080" cy="624"/>
        </a:xfrm>
      </xdr:grpSpPr>
      <xdr:sp macro="" textlink="">
        <xdr:nvSpPr>
          <xdr:cNvPr id="1361"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62"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88</xdr:row>
      <xdr:rowOff>0</xdr:rowOff>
    </xdr:from>
    <xdr:to>
      <xdr:col>3</xdr:col>
      <xdr:colOff>276225</xdr:colOff>
      <xdr:row>88</xdr:row>
      <xdr:rowOff>9525</xdr:rowOff>
    </xdr:to>
    <xdr:grpSp>
      <xdr:nvGrpSpPr>
        <xdr:cNvPr id="1363" name="组合 175"/>
        <xdr:cNvGrpSpPr>
          <a:grpSpLocks/>
        </xdr:cNvGrpSpPr>
      </xdr:nvGrpSpPr>
      <xdr:grpSpPr bwMode="auto">
        <a:xfrm>
          <a:off x="1809750" y="23307675"/>
          <a:ext cx="438150" cy="9525"/>
          <a:chOff x="0" y="0"/>
          <a:chExt cx="1080" cy="624"/>
        </a:xfrm>
      </xdr:grpSpPr>
      <xdr:sp macro="" textlink="">
        <xdr:nvSpPr>
          <xdr:cNvPr id="1364"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65"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66" name="组合 178"/>
        <xdr:cNvGrpSpPr>
          <a:grpSpLocks/>
        </xdr:cNvGrpSpPr>
      </xdr:nvGrpSpPr>
      <xdr:grpSpPr bwMode="auto">
        <a:xfrm>
          <a:off x="1971675" y="23307675"/>
          <a:ext cx="276225" cy="9525"/>
          <a:chOff x="0" y="0"/>
          <a:chExt cx="1080" cy="624"/>
        </a:xfrm>
      </xdr:grpSpPr>
      <xdr:sp macro="" textlink="">
        <xdr:nvSpPr>
          <xdr:cNvPr id="1367"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68"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69" name="组合 181"/>
        <xdr:cNvGrpSpPr>
          <a:grpSpLocks/>
        </xdr:cNvGrpSpPr>
      </xdr:nvGrpSpPr>
      <xdr:grpSpPr bwMode="auto">
        <a:xfrm>
          <a:off x="1971675" y="23307675"/>
          <a:ext cx="276225" cy="9525"/>
          <a:chOff x="0" y="0"/>
          <a:chExt cx="1080" cy="624"/>
        </a:xfrm>
      </xdr:grpSpPr>
      <xdr:sp macro="" textlink="">
        <xdr:nvSpPr>
          <xdr:cNvPr id="1370"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71"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72" name="组合 184"/>
        <xdr:cNvGrpSpPr>
          <a:grpSpLocks/>
        </xdr:cNvGrpSpPr>
      </xdr:nvGrpSpPr>
      <xdr:grpSpPr bwMode="auto">
        <a:xfrm>
          <a:off x="1971675" y="23307675"/>
          <a:ext cx="276225" cy="9525"/>
          <a:chOff x="0" y="0"/>
          <a:chExt cx="1080" cy="624"/>
        </a:xfrm>
      </xdr:grpSpPr>
      <xdr:sp macro="" textlink="">
        <xdr:nvSpPr>
          <xdr:cNvPr id="1373"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74"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75" name="组合 187"/>
        <xdr:cNvGrpSpPr>
          <a:grpSpLocks/>
        </xdr:cNvGrpSpPr>
      </xdr:nvGrpSpPr>
      <xdr:grpSpPr bwMode="auto">
        <a:xfrm>
          <a:off x="1971675" y="23307675"/>
          <a:ext cx="276225" cy="9525"/>
          <a:chOff x="0" y="0"/>
          <a:chExt cx="1080" cy="624"/>
        </a:xfrm>
      </xdr:grpSpPr>
      <xdr:sp macro="" textlink="">
        <xdr:nvSpPr>
          <xdr:cNvPr id="1376"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77"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78" name="组合 190"/>
        <xdr:cNvGrpSpPr>
          <a:grpSpLocks/>
        </xdr:cNvGrpSpPr>
      </xdr:nvGrpSpPr>
      <xdr:grpSpPr bwMode="auto">
        <a:xfrm>
          <a:off x="1971675" y="23307675"/>
          <a:ext cx="276225" cy="9525"/>
          <a:chOff x="0" y="0"/>
          <a:chExt cx="1080" cy="624"/>
        </a:xfrm>
      </xdr:grpSpPr>
      <xdr:sp macro="" textlink="">
        <xdr:nvSpPr>
          <xdr:cNvPr id="1379"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80"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81" name="组合 193"/>
        <xdr:cNvGrpSpPr>
          <a:grpSpLocks/>
        </xdr:cNvGrpSpPr>
      </xdr:nvGrpSpPr>
      <xdr:grpSpPr bwMode="auto">
        <a:xfrm>
          <a:off x="1971675" y="23307675"/>
          <a:ext cx="276225" cy="9525"/>
          <a:chOff x="0" y="0"/>
          <a:chExt cx="1080" cy="624"/>
        </a:xfrm>
      </xdr:grpSpPr>
      <xdr:sp macro="" textlink="">
        <xdr:nvSpPr>
          <xdr:cNvPr id="1382"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83"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84" name="组合 196"/>
        <xdr:cNvGrpSpPr>
          <a:grpSpLocks/>
        </xdr:cNvGrpSpPr>
      </xdr:nvGrpSpPr>
      <xdr:grpSpPr bwMode="auto">
        <a:xfrm>
          <a:off x="1971675" y="23307675"/>
          <a:ext cx="276225" cy="9525"/>
          <a:chOff x="0" y="0"/>
          <a:chExt cx="1080" cy="624"/>
        </a:xfrm>
      </xdr:grpSpPr>
      <xdr:sp macro="" textlink="">
        <xdr:nvSpPr>
          <xdr:cNvPr id="1385"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86"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87" name="组合 199"/>
        <xdr:cNvGrpSpPr>
          <a:grpSpLocks/>
        </xdr:cNvGrpSpPr>
      </xdr:nvGrpSpPr>
      <xdr:grpSpPr bwMode="auto">
        <a:xfrm>
          <a:off x="1971675" y="23307675"/>
          <a:ext cx="276225" cy="9525"/>
          <a:chOff x="0" y="0"/>
          <a:chExt cx="1080" cy="624"/>
        </a:xfrm>
      </xdr:grpSpPr>
      <xdr:sp macro="" textlink="">
        <xdr:nvSpPr>
          <xdr:cNvPr id="1388"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89"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90" name="组合 202"/>
        <xdr:cNvGrpSpPr>
          <a:grpSpLocks/>
        </xdr:cNvGrpSpPr>
      </xdr:nvGrpSpPr>
      <xdr:grpSpPr bwMode="auto">
        <a:xfrm>
          <a:off x="1971675" y="23307675"/>
          <a:ext cx="276225" cy="9525"/>
          <a:chOff x="0" y="0"/>
          <a:chExt cx="1080" cy="624"/>
        </a:xfrm>
      </xdr:grpSpPr>
      <xdr:sp macro="" textlink="">
        <xdr:nvSpPr>
          <xdr:cNvPr id="1391"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92"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93" name="组合 205"/>
        <xdr:cNvGrpSpPr>
          <a:grpSpLocks/>
        </xdr:cNvGrpSpPr>
      </xdr:nvGrpSpPr>
      <xdr:grpSpPr bwMode="auto">
        <a:xfrm>
          <a:off x="1971675" y="23307675"/>
          <a:ext cx="276225" cy="9525"/>
          <a:chOff x="0" y="0"/>
          <a:chExt cx="1080" cy="624"/>
        </a:xfrm>
      </xdr:grpSpPr>
      <xdr:sp macro="" textlink="">
        <xdr:nvSpPr>
          <xdr:cNvPr id="1394"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95"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96" name="组合 208"/>
        <xdr:cNvGrpSpPr>
          <a:grpSpLocks/>
        </xdr:cNvGrpSpPr>
      </xdr:nvGrpSpPr>
      <xdr:grpSpPr bwMode="auto">
        <a:xfrm>
          <a:off x="1971675" y="23307675"/>
          <a:ext cx="276225" cy="9525"/>
          <a:chOff x="0" y="0"/>
          <a:chExt cx="1080" cy="624"/>
        </a:xfrm>
      </xdr:grpSpPr>
      <xdr:sp macro="" textlink="">
        <xdr:nvSpPr>
          <xdr:cNvPr id="1397"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98"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399" name="组合 211"/>
        <xdr:cNvGrpSpPr>
          <a:grpSpLocks/>
        </xdr:cNvGrpSpPr>
      </xdr:nvGrpSpPr>
      <xdr:grpSpPr bwMode="auto">
        <a:xfrm>
          <a:off x="1971675" y="23307675"/>
          <a:ext cx="276225" cy="9525"/>
          <a:chOff x="0" y="0"/>
          <a:chExt cx="1080" cy="624"/>
        </a:xfrm>
      </xdr:grpSpPr>
      <xdr:sp macro="" textlink="">
        <xdr:nvSpPr>
          <xdr:cNvPr id="1400"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01"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02" name="组合 214"/>
        <xdr:cNvGrpSpPr>
          <a:grpSpLocks/>
        </xdr:cNvGrpSpPr>
      </xdr:nvGrpSpPr>
      <xdr:grpSpPr bwMode="auto">
        <a:xfrm>
          <a:off x="1971675" y="23307675"/>
          <a:ext cx="276225" cy="9525"/>
          <a:chOff x="0" y="0"/>
          <a:chExt cx="1080" cy="624"/>
        </a:xfrm>
      </xdr:grpSpPr>
      <xdr:sp macro="" textlink="">
        <xdr:nvSpPr>
          <xdr:cNvPr id="1403"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04"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05" name="组合 217"/>
        <xdr:cNvGrpSpPr>
          <a:grpSpLocks/>
        </xdr:cNvGrpSpPr>
      </xdr:nvGrpSpPr>
      <xdr:grpSpPr bwMode="auto">
        <a:xfrm>
          <a:off x="1971675" y="23307675"/>
          <a:ext cx="276225" cy="9525"/>
          <a:chOff x="0" y="0"/>
          <a:chExt cx="1080" cy="624"/>
        </a:xfrm>
      </xdr:grpSpPr>
      <xdr:sp macro="" textlink="">
        <xdr:nvSpPr>
          <xdr:cNvPr id="1406"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07"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08" name="组合 220"/>
        <xdr:cNvGrpSpPr>
          <a:grpSpLocks/>
        </xdr:cNvGrpSpPr>
      </xdr:nvGrpSpPr>
      <xdr:grpSpPr bwMode="auto">
        <a:xfrm>
          <a:off x="1971675" y="23307675"/>
          <a:ext cx="276225" cy="9525"/>
          <a:chOff x="0" y="0"/>
          <a:chExt cx="1080" cy="624"/>
        </a:xfrm>
      </xdr:grpSpPr>
      <xdr:sp macro="" textlink="">
        <xdr:nvSpPr>
          <xdr:cNvPr id="1409"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10"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11" name="组合 223"/>
        <xdr:cNvGrpSpPr>
          <a:grpSpLocks/>
        </xdr:cNvGrpSpPr>
      </xdr:nvGrpSpPr>
      <xdr:grpSpPr bwMode="auto">
        <a:xfrm>
          <a:off x="1971675" y="23307675"/>
          <a:ext cx="276225" cy="9525"/>
          <a:chOff x="0" y="0"/>
          <a:chExt cx="1080" cy="624"/>
        </a:xfrm>
      </xdr:grpSpPr>
      <xdr:sp macro="" textlink="">
        <xdr:nvSpPr>
          <xdr:cNvPr id="1412"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13"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14" name="组合 226"/>
        <xdr:cNvGrpSpPr>
          <a:grpSpLocks/>
        </xdr:cNvGrpSpPr>
      </xdr:nvGrpSpPr>
      <xdr:grpSpPr bwMode="auto">
        <a:xfrm>
          <a:off x="1971675" y="23307675"/>
          <a:ext cx="276225" cy="9525"/>
          <a:chOff x="0" y="0"/>
          <a:chExt cx="1080" cy="624"/>
        </a:xfrm>
      </xdr:grpSpPr>
      <xdr:sp macro="" textlink="">
        <xdr:nvSpPr>
          <xdr:cNvPr id="141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1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17" name="组合 229"/>
        <xdr:cNvGrpSpPr>
          <a:grpSpLocks/>
        </xdr:cNvGrpSpPr>
      </xdr:nvGrpSpPr>
      <xdr:grpSpPr bwMode="auto">
        <a:xfrm>
          <a:off x="1971675" y="23307675"/>
          <a:ext cx="276225" cy="9525"/>
          <a:chOff x="0" y="0"/>
          <a:chExt cx="1080" cy="624"/>
        </a:xfrm>
      </xdr:grpSpPr>
      <xdr:sp macro="" textlink="">
        <xdr:nvSpPr>
          <xdr:cNvPr id="141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1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20" name="组合 232"/>
        <xdr:cNvGrpSpPr>
          <a:grpSpLocks/>
        </xdr:cNvGrpSpPr>
      </xdr:nvGrpSpPr>
      <xdr:grpSpPr bwMode="auto">
        <a:xfrm>
          <a:off x="1971675" y="23307675"/>
          <a:ext cx="276225" cy="9525"/>
          <a:chOff x="0" y="0"/>
          <a:chExt cx="1080" cy="624"/>
        </a:xfrm>
      </xdr:grpSpPr>
      <xdr:sp macro="" textlink="">
        <xdr:nvSpPr>
          <xdr:cNvPr id="142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2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23" name="组合 235"/>
        <xdr:cNvGrpSpPr>
          <a:grpSpLocks/>
        </xdr:cNvGrpSpPr>
      </xdr:nvGrpSpPr>
      <xdr:grpSpPr bwMode="auto">
        <a:xfrm>
          <a:off x="1971675" y="23307675"/>
          <a:ext cx="276225" cy="9525"/>
          <a:chOff x="0" y="0"/>
          <a:chExt cx="1080" cy="624"/>
        </a:xfrm>
      </xdr:grpSpPr>
      <xdr:sp macro="" textlink="">
        <xdr:nvSpPr>
          <xdr:cNvPr id="142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2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26" name="组合 238"/>
        <xdr:cNvGrpSpPr>
          <a:grpSpLocks/>
        </xdr:cNvGrpSpPr>
      </xdr:nvGrpSpPr>
      <xdr:grpSpPr bwMode="auto">
        <a:xfrm>
          <a:off x="1971675" y="23307675"/>
          <a:ext cx="276225" cy="9525"/>
          <a:chOff x="0" y="0"/>
          <a:chExt cx="1080" cy="624"/>
        </a:xfrm>
      </xdr:grpSpPr>
      <xdr:sp macro="" textlink="">
        <xdr:nvSpPr>
          <xdr:cNvPr id="1427"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28"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29" name="组合 241"/>
        <xdr:cNvGrpSpPr>
          <a:grpSpLocks/>
        </xdr:cNvGrpSpPr>
      </xdr:nvGrpSpPr>
      <xdr:grpSpPr bwMode="auto">
        <a:xfrm>
          <a:off x="1971675" y="23307675"/>
          <a:ext cx="276225" cy="9525"/>
          <a:chOff x="0" y="0"/>
          <a:chExt cx="1080" cy="624"/>
        </a:xfrm>
      </xdr:grpSpPr>
      <xdr:sp macro="" textlink="">
        <xdr:nvSpPr>
          <xdr:cNvPr id="143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3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32" name="组合 244"/>
        <xdr:cNvGrpSpPr>
          <a:grpSpLocks/>
        </xdr:cNvGrpSpPr>
      </xdr:nvGrpSpPr>
      <xdr:grpSpPr bwMode="auto">
        <a:xfrm>
          <a:off x="1971675" y="23307675"/>
          <a:ext cx="276225" cy="9525"/>
          <a:chOff x="0" y="0"/>
          <a:chExt cx="1080" cy="624"/>
        </a:xfrm>
      </xdr:grpSpPr>
      <xdr:sp macro="" textlink="">
        <xdr:nvSpPr>
          <xdr:cNvPr id="1433"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34"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35" name="组合 247"/>
        <xdr:cNvGrpSpPr>
          <a:grpSpLocks/>
        </xdr:cNvGrpSpPr>
      </xdr:nvGrpSpPr>
      <xdr:grpSpPr bwMode="auto">
        <a:xfrm>
          <a:off x="1971675" y="23307675"/>
          <a:ext cx="276225" cy="9525"/>
          <a:chOff x="0" y="0"/>
          <a:chExt cx="1080" cy="624"/>
        </a:xfrm>
      </xdr:grpSpPr>
      <xdr:sp macro="" textlink="">
        <xdr:nvSpPr>
          <xdr:cNvPr id="143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3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88</xdr:row>
      <xdr:rowOff>0</xdr:rowOff>
    </xdr:from>
    <xdr:to>
      <xdr:col>3</xdr:col>
      <xdr:colOff>276225</xdr:colOff>
      <xdr:row>88</xdr:row>
      <xdr:rowOff>9525</xdr:rowOff>
    </xdr:to>
    <xdr:grpSp>
      <xdr:nvGrpSpPr>
        <xdr:cNvPr id="1438" name="组合 250"/>
        <xdr:cNvGrpSpPr>
          <a:grpSpLocks/>
        </xdr:cNvGrpSpPr>
      </xdr:nvGrpSpPr>
      <xdr:grpSpPr bwMode="auto">
        <a:xfrm>
          <a:off x="1971675" y="23307675"/>
          <a:ext cx="276225" cy="9525"/>
          <a:chOff x="0" y="0"/>
          <a:chExt cx="1080" cy="624"/>
        </a:xfrm>
      </xdr:grpSpPr>
      <xdr:sp macro="" textlink="">
        <xdr:nvSpPr>
          <xdr:cNvPr id="143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4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4</xdr:col>
      <xdr:colOff>0</xdr:colOff>
      <xdr:row>82</xdr:row>
      <xdr:rowOff>0</xdr:rowOff>
    </xdr:from>
    <xdr:to>
      <xdr:col>4</xdr:col>
      <xdr:colOff>9525</xdr:colOff>
      <xdr:row>82</xdr:row>
      <xdr:rowOff>9525</xdr:rowOff>
    </xdr:to>
    <xdr:sp macro="" textlink="">
      <xdr:nvSpPr>
        <xdr:cNvPr id="1441" name="AutoShape 3" descr="mail?cmd=cookie"/>
        <xdr:cNvSpPr>
          <a:spLocks noChangeAspect="1" noChangeArrowheads="1"/>
        </xdr:cNvSpPr>
      </xdr:nvSpPr>
      <xdr:spPr bwMode="auto">
        <a:xfrm>
          <a:off x="2600325" y="18440400"/>
          <a:ext cx="9525" cy="9525"/>
        </a:xfrm>
        <a:prstGeom prst="rect">
          <a:avLst/>
        </a:prstGeom>
        <a:noFill/>
        <a:ln w="9525">
          <a:noFill/>
          <a:miter lim="800000"/>
          <a:headEnd/>
          <a:tailEnd/>
        </a:ln>
      </xdr:spPr>
    </xdr:sp>
    <xdr:clientData/>
  </xdr:twoCellAnchor>
  <xdr:twoCellAnchor editAs="oneCell">
    <xdr:from>
      <xdr:col>3</xdr:col>
      <xdr:colOff>590550</xdr:colOff>
      <xdr:row>82</xdr:row>
      <xdr:rowOff>0</xdr:rowOff>
    </xdr:from>
    <xdr:to>
      <xdr:col>3</xdr:col>
      <xdr:colOff>600075</xdr:colOff>
      <xdr:row>82</xdr:row>
      <xdr:rowOff>38100</xdr:rowOff>
    </xdr:to>
    <xdr:sp macro="" textlink="">
      <xdr:nvSpPr>
        <xdr:cNvPr id="1442" name="AutoShape 3" descr="mail?cmd=cookie"/>
        <xdr:cNvSpPr>
          <a:spLocks noChangeAspect="1" noChangeArrowheads="1"/>
        </xdr:cNvSpPr>
      </xdr:nvSpPr>
      <xdr:spPr bwMode="auto">
        <a:xfrm>
          <a:off x="2562225" y="18440400"/>
          <a:ext cx="9525" cy="38100"/>
        </a:xfrm>
        <a:prstGeom prst="rect">
          <a:avLst/>
        </a:prstGeom>
        <a:noFill/>
        <a:ln w="9525">
          <a:noFill/>
          <a:miter lim="800000"/>
          <a:headEnd/>
          <a:tailEnd/>
        </a:ln>
      </xdr:spPr>
    </xdr:sp>
    <xdr:clientData/>
  </xdr:twoCellAnchor>
  <xdr:twoCellAnchor editAs="oneCell">
    <xdr:from>
      <xdr:col>3</xdr:col>
      <xdr:colOff>628650</xdr:colOff>
      <xdr:row>82</xdr:row>
      <xdr:rowOff>0</xdr:rowOff>
    </xdr:from>
    <xdr:to>
      <xdr:col>4</xdr:col>
      <xdr:colOff>0</xdr:colOff>
      <xdr:row>82</xdr:row>
      <xdr:rowOff>9525</xdr:rowOff>
    </xdr:to>
    <xdr:sp macro="" textlink="">
      <xdr:nvSpPr>
        <xdr:cNvPr id="1443" name="AutoShape 3" descr="mail?cmd=cookie"/>
        <xdr:cNvSpPr>
          <a:spLocks noChangeAspect="1" noChangeArrowheads="1"/>
        </xdr:cNvSpPr>
      </xdr:nvSpPr>
      <xdr:spPr bwMode="auto">
        <a:xfrm>
          <a:off x="2600325" y="18440400"/>
          <a:ext cx="0" cy="9525"/>
        </a:xfrm>
        <a:prstGeom prst="rect">
          <a:avLst/>
        </a:prstGeom>
        <a:noFill/>
        <a:ln w="9525">
          <a:noFill/>
          <a:miter lim="800000"/>
          <a:headEnd/>
          <a:tailEnd/>
        </a:ln>
      </xdr:spPr>
    </xdr:sp>
    <xdr:clientData/>
  </xdr:twoCellAnchor>
  <xdr:twoCellAnchor editAs="oneCell">
    <xdr:from>
      <xdr:col>3</xdr:col>
      <xdr:colOff>628650</xdr:colOff>
      <xdr:row>82</xdr:row>
      <xdr:rowOff>0</xdr:rowOff>
    </xdr:from>
    <xdr:to>
      <xdr:col>4</xdr:col>
      <xdr:colOff>0</xdr:colOff>
      <xdr:row>82</xdr:row>
      <xdr:rowOff>47625</xdr:rowOff>
    </xdr:to>
    <xdr:sp macro="" textlink="">
      <xdr:nvSpPr>
        <xdr:cNvPr id="1444" name="AutoShape 3" descr="mail?cmd=cookie"/>
        <xdr:cNvSpPr>
          <a:spLocks noChangeAspect="1" noChangeArrowheads="1"/>
        </xdr:cNvSpPr>
      </xdr:nvSpPr>
      <xdr:spPr bwMode="auto">
        <a:xfrm>
          <a:off x="2600325" y="18440400"/>
          <a:ext cx="0" cy="47625"/>
        </a:xfrm>
        <a:prstGeom prst="rect">
          <a:avLst/>
        </a:prstGeom>
        <a:noFill/>
        <a:ln w="9525">
          <a:noFill/>
          <a:miter lim="800000"/>
          <a:headEnd/>
          <a:tailEnd/>
        </a:ln>
      </xdr:spPr>
    </xdr:sp>
    <xdr:clientData/>
  </xdr:twoCellAnchor>
  <xdr:twoCellAnchor>
    <xdr:from>
      <xdr:col>2</xdr:col>
      <xdr:colOff>466725</xdr:colOff>
      <xdr:row>77</xdr:row>
      <xdr:rowOff>0</xdr:rowOff>
    </xdr:from>
    <xdr:to>
      <xdr:col>3</xdr:col>
      <xdr:colOff>276225</xdr:colOff>
      <xdr:row>77</xdr:row>
      <xdr:rowOff>9525</xdr:rowOff>
    </xdr:to>
    <xdr:grpSp>
      <xdr:nvGrpSpPr>
        <xdr:cNvPr id="1445" name="组合 295"/>
        <xdr:cNvGrpSpPr>
          <a:grpSpLocks/>
        </xdr:cNvGrpSpPr>
      </xdr:nvGrpSpPr>
      <xdr:grpSpPr bwMode="auto">
        <a:xfrm>
          <a:off x="1809750" y="20297775"/>
          <a:ext cx="438150" cy="9525"/>
          <a:chOff x="0" y="0"/>
          <a:chExt cx="1080" cy="624"/>
        </a:xfrm>
      </xdr:grpSpPr>
      <xdr:sp macro="" textlink="">
        <xdr:nvSpPr>
          <xdr:cNvPr id="144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4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48" name="组合 1"/>
        <xdr:cNvGrpSpPr>
          <a:grpSpLocks/>
        </xdr:cNvGrpSpPr>
      </xdr:nvGrpSpPr>
      <xdr:grpSpPr bwMode="auto">
        <a:xfrm>
          <a:off x="1971675" y="20297775"/>
          <a:ext cx="276225" cy="9525"/>
          <a:chOff x="0" y="0"/>
          <a:chExt cx="1080" cy="624"/>
        </a:xfrm>
      </xdr:grpSpPr>
      <xdr:sp macro="" textlink="">
        <xdr:nvSpPr>
          <xdr:cNvPr id="1449"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50"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51" name="组合 4"/>
        <xdr:cNvGrpSpPr>
          <a:grpSpLocks/>
        </xdr:cNvGrpSpPr>
      </xdr:nvGrpSpPr>
      <xdr:grpSpPr bwMode="auto">
        <a:xfrm>
          <a:off x="1971675" y="20297775"/>
          <a:ext cx="276225" cy="9525"/>
          <a:chOff x="0" y="0"/>
          <a:chExt cx="1080" cy="624"/>
        </a:xfrm>
      </xdr:grpSpPr>
      <xdr:sp macro="" textlink="">
        <xdr:nvSpPr>
          <xdr:cNvPr id="1452"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53"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54" name="组合 7"/>
        <xdr:cNvGrpSpPr>
          <a:grpSpLocks/>
        </xdr:cNvGrpSpPr>
      </xdr:nvGrpSpPr>
      <xdr:grpSpPr bwMode="auto">
        <a:xfrm>
          <a:off x="1971675" y="20297775"/>
          <a:ext cx="276225" cy="9525"/>
          <a:chOff x="0" y="0"/>
          <a:chExt cx="1080" cy="624"/>
        </a:xfrm>
      </xdr:grpSpPr>
      <xdr:sp macro="" textlink="">
        <xdr:nvSpPr>
          <xdr:cNvPr id="1455"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56"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57" name="组合 10"/>
        <xdr:cNvGrpSpPr>
          <a:grpSpLocks/>
        </xdr:cNvGrpSpPr>
      </xdr:nvGrpSpPr>
      <xdr:grpSpPr bwMode="auto">
        <a:xfrm>
          <a:off x="1971675" y="20297775"/>
          <a:ext cx="276225" cy="9525"/>
          <a:chOff x="0" y="0"/>
          <a:chExt cx="1080" cy="624"/>
        </a:xfrm>
      </xdr:grpSpPr>
      <xdr:sp macro="" textlink="">
        <xdr:nvSpPr>
          <xdr:cNvPr id="1458"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59"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60" name="组合 25"/>
        <xdr:cNvGrpSpPr>
          <a:grpSpLocks/>
        </xdr:cNvGrpSpPr>
      </xdr:nvGrpSpPr>
      <xdr:grpSpPr bwMode="auto">
        <a:xfrm>
          <a:off x="1971675" y="20297775"/>
          <a:ext cx="276225" cy="9525"/>
          <a:chOff x="0" y="0"/>
          <a:chExt cx="1080" cy="624"/>
        </a:xfrm>
      </xdr:grpSpPr>
      <xdr:sp macro="" textlink="">
        <xdr:nvSpPr>
          <xdr:cNvPr id="1461"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62"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63" name="组合 28"/>
        <xdr:cNvGrpSpPr>
          <a:grpSpLocks/>
        </xdr:cNvGrpSpPr>
      </xdr:nvGrpSpPr>
      <xdr:grpSpPr bwMode="auto">
        <a:xfrm>
          <a:off x="1971675" y="20297775"/>
          <a:ext cx="276225" cy="9525"/>
          <a:chOff x="0" y="0"/>
          <a:chExt cx="1080" cy="624"/>
        </a:xfrm>
      </xdr:grpSpPr>
      <xdr:sp macro="" textlink="">
        <xdr:nvSpPr>
          <xdr:cNvPr id="1464"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65"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66" name="组合 31"/>
        <xdr:cNvGrpSpPr>
          <a:grpSpLocks/>
        </xdr:cNvGrpSpPr>
      </xdr:nvGrpSpPr>
      <xdr:grpSpPr bwMode="auto">
        <a:xfrm>
          <a:off x="1971675" y="20297775"/>
          <a:ext cx="276225" cy="9525"/>
          <a:chOff x="0" y="0"/>
          <a:chExt cx="1080" cy="624"/>
        </a:xfrm>
      </xdr:grpSpPr>
      <xdr:sp macro="" textlink="">
        <xdr:nvSpPr>
          <xdr:cNvPr id="1467"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68"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69" name="组合 34"/>
        <xdr:cNvGrpSpPr>
          <a:grpSpLocks/>
        </xdr:cNvGrpSpPr>
      </xdr:nvGrpSpPr>
      <xdr:grpSpPr bwMode="auto">
        <a:xfrm>
          <a:off x="1971675" y="20297775"/>
          <a:ext cx="276225" cy="9525"/>
          <a:chOff x="0" y="0"/>
          <a:chExt cx="1080" cy="624"/>
        </a:xfrm>
      </xdr:grpSpPr>
      <xdr:sp macro="" textlink="">
        <xdr:nvSpPr>
          <xdr:cNvPr id="1470"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71"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72" name="组合 37"/>
        <xdr:cNvGrpSpPr>
          <a:grpSpLocks/>
        </xdr:cNvGrpSpPr>
      </xdr:nvGrpSpPr>
      <xdr:grpSpPr bwMode="auto">
        <a:xfrm>
          <a:off x="1971675" y="20297775"/>
          <a:ext cx="276225" cy="9525"/>
          <a:chOff x="0" y="0"/>
          <a:chExt cx="1080" cy="624"/>
        </a:xfrm>
      </xdr:grpSpPr>
      <xdr:sp macro="" textlink="">
        <xdr:nvSpPr>
          <xdr:cNvPr id="1473"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74"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75" name="组合 40"/>
        <xdr:cNvGrpSpPr>
          <a:grpSpLocks/>
        </xdr:cNvGrpSpPr>
      </xdr:nvGrpSpPr>
      <xdr:grpSpPr bwMode="auto">
        <a:xfrm>
          <a:off x="1971675" y="20297775"/>
          <a:ext cx="276225" cy="9525"/>
          <a:chOff x="0" y="0"/>
          <a:chExt cx="1080" cy="624"/>
        </a:xfrm>
      </xdr:grpSpPr>
      <xdr:sp macro="" textlink="">
        <xdr:nvSpPr>
          <xdr:cNvPr id="1476"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77"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78" name="组合 43"/>
        <xdr:cNvGrpSpPr>
          <a:grpSpLocks/>
        </xdr:cNvGrpSpPr>
      </xdr:nvGrpSpPr>
      <xdr:grpSpPr bwMode="auto">
        <a:xfrm>
          <a:off x="1971675" y="20297775"/>
          <a:ext cx="276225" cy="9525"/>
          <a:chOff x="0" y="0"/>
          <a:chExt cx="1080" cy="624"/>
        </a:xfrm>
      </xdr:grpSpPr>
      <xdr:sp macro="" textlink="">
        <xdr:nvSpPr>
          <xdr:cNvPr id="1479"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80"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81" name="组合 46"/>
        <xdr:cNvGrpSpPr>
          <a:grpSpLocks/>
        </xdr:cNvGrpSpPr>
      </xdr:nvGrpSpPr>
      <xdr:grpSpPr bwMode="auto">
        <a:xfrm>
          <a:off x="1971675" y="20297775"/>
          <a:ext cx="276225" cy="9525"/>
          <a:chOff x="0" y="0"/>
          <a:chExt cx="1080" cy="624"/>
        </a:xfrm>
      </xdr:grpSpPr>
      <xdr:sp macro="" textlink="">
        <xdr:nvSpPr>
          <xdr:cNvPr id="1482"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83"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84" name="组合 61"/>
        <xdr:cNvGrpSpPr>
          <a:grpSpLocks/>
        </xdr:cNvGrpSpPr>
      </xdr:nvGrpSpPr>
      <xdr:grpSpPr bwMode="auto">
        <a:xfrm>
          <a:off x="1971675" y="20297775"/>
          <a:ext cx="276225" cy="9525"/>
          <a:chOff x="0" y="0"/>
          <a:chExt cx="1080" cy="624"/>
        </a:xfrm>
      </xdr:grpSpPr>
      <xdr:sp macro="" textlink="">
        <xdr:nvSpPr>
          <xdr:cNvPr id="148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8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87" name="组合 64"/>
        <xdr:cNvGrpSpPr>
          <a:grpSpLocks/>
        </xdr:cNvGrpSpPr>
      </xdr:nvGrpSpPr>
      <xdr:grpSpPr bwMode="auto">
        <a:xfrm>
          <a:off x="1971675" y="20297775"/>
          <a:ext cx="276225" cy="9525"/>
          <a:chOff x="0" y="0"/>
          <a:chExt cx="1080" cy="624"/>
        </a:xfrm>
      </xdr:grpSpPr>
      <xdr:sp macro="" textlink="">
        <xdr:nvSpPr>
          <xdr:cNvPr id="148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8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90" name="组合 67"/>
        <xdr:cNvGrpSpPr>
          <a:grpSpLocks/>
        </xdr:cNvGrpSpPr>
      </xdr:nvGrpSpPr>
      <xdr:grpSpPr bwMode="auto">
        <a:xfrm>
          <a:off x="1971675" y="20297775"/>
          <a:ext cx="276225" cy="9525"/>
          <a:chOff x="0" y="0"/>
          <a:chExt cx="1080" cy="624"/>
        </a:xfrm>
      </xdr:grpSpPr>
      <xdr:sp macro="" textlink="">
        <xdr:nvSpPr>
          <xdr:cNvPr id="149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9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93" name="组合 70"/>
        <xdr:cNvGrpSpPr>
          <a:grpSpLocks/>
        </xdr:cNvGrpSpPr>
      </xdr:nvGrpSpPr>
      <xdr:grpSpPr bwMode="auto">
        <a:xfrm>
          <a:off x="1971675" y="20297775"/>
          <a:ext cx="276225" cy="9525"/>
          <a:chOff x="0" y="0"/>
          <a:chExt cx="1080" cy="624"/>
        </a:xfrm>
      </xdr:grpSpPr>
      <xdr:sp macro="" textlink="">
        <xdr:nvSpPr>
          <xdr:cNvPr id="149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9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96" name="组合 73"/>
        <xdr:cNvGrpSpPr>
          <a:grpSpLocks/>
        </xdr:cNvGrpSpPr>
      </xdr:nvGrpSpPr>
      <xdr:grpSpPr bwMode="auto">
        <a:xfrm>
          <a:off x="1971675" y="20297775"/>
          <a:ext cx="276225" cy="9525"/>
          <a:chOff x="0" y="0"/>
          <a:chExt cx="1080" cy="624"/>
        </a:xfrm>
      </xdr:grpSpPr>
      <xdr:sp macro="" textlink="">
        <xdr:nvSpPr>
          <xdr:cNvPr id="149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9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499" name="组合 76"/>
        <xdr:cNvGrpSpPr>
          <a:grpSpLocks/>
        </xdr:cNvGrpSpPr>
      </xdr:nvGrpSpPr>
      <xdr:grpSpPr bwMode="auto">
        <a:xfrm>
          <a:off x="1971675" y="20297775"/>
          <a:ext cx="276225" cy="9525"/>
          <a:chOff x="0" y="0"/>
          <a:chExt cx="1080" cy="624"/>
        </a:xfrm>
      </xdr:grpSpPr>
      <xdr:sp macro="" textlink="">
        <xdr:nvSpPr>
          <xdr:cNvPr id="150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0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02" name="组合 79"/>
        <xdr:cNvGrpSpPr>
          <a:grpSpLocks/>
        </xdr:cNvGrpSpPr>
      </xdr:nvGrpSpPr>
      <xdr:grpSpPr bwMode="auto">
        <a:xfrm>
          <a:off x="1971675" y="20297775"/>
          <a:ext cx="276225" cy="9525"/>
          <a:chOff x="0" y="0"/>
          <a:chExt cx="1080" cy="624"/>
        </a:xfrm>
      </xdr:grpSpPr>
      <xdr:sp macro="" textlink="">
        <xdr:nvSpPr>
          <xdr:cNvPr id="150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0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05" name="组合 82"/>
        <xdr:cNvGrpSpPr>
          <a:grpSpLocks/>
        </xdr:cNvGrpSpPr>
      </xdr:nvGrpSpPr>
      <xdr:grpSpPr bwMode="auto">
        <a:xfrm>
          <a:off x="1971675" y="20297775"/>
          <a:ext cx="276225" cy="9525"/>
          <a:chOff x="0" y="0"/>
          <a:chExt cx="1080" cy="624"/>
        </a:xfrm>
      </xdr:grpSpPr>
      <xdr:sp macro="" textlink="">
        <xdr:nvSpPr>
          <xdr:cNvPr id="150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0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08" name="组合 85"/>
        <xdr:cNvGrpSpPr>
          <a:grpSpLocks/>
        </xdr:cNvGrpSpPr>
      </xdr:nvGrpSpPr>
      <xdr:grpSpPr bwMode="auto">
        <a:xfrm>
          <a:off x="1971675" y="20297775"/>
          <a:ext cx="276225" cy="9525"/>
          <a:chOff x="0" y="0"/>
          <a:chExt cx="1080" cy="624"/>
        </a:xfrm>
      </xdr:grpSpPr>
      <xdr:sp macro="" textlink="">
        <xdr:nvSpPr>
          <xdr:cNvPr id="150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1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11" name="组合 88"/>
        <xdr:cNvGrpSpPr>
          <a:grpSpLocks/>
        </xdr:cNvGrpSpPr>
      </xdr:nvGrpSpPr>
      <xdr:grpSpPr bwMode="auto">
        <a:xfrm>
          <a:off x="1971675" y="20297775"/>
          <a:ext cx="276225" cy="9525"/>
          <a:chOff x="0" y="0"/>
          <a:chExt cx="1080" cy="624"/>
        </a:xfrm>
      </xdr:grpSpPr>
      <xdr:sp macro="" textlink="">
        <xdr:nvSpPr>
          <xdr:cNvPr id="151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1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14" name="组合 91"/>
        <xdr:cNvGrpSpPr>
          <a:grpSpLocks/>
        </xdr:cNvGrpSpPr>
      </xdr:nvGrpSpPr>
      <xdr:grpSpPr bwMode="auto">
        <a:xfrm>
          <a:off x="1971675" y="20297775"/>
          <a:ext cx="276225" cy="9525"/>
          <a:chOff x="0" y="0"/>
          <a:chExt cx="1080" cy="624"/>
        </a:xfrm>
      </xdr:grpSpPr>
      <xdr:sp macro="" textlink="">
        <xdr:nvSpPr>
          <xdr:cNvPr id="151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1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17" name="组合 94"/>
        <xdr:cNvGrpSpPr>
          <a:grpSpLocks/>
        </xdr:cNvGrpSpPr>
      </xdr:nvGrpSpPr>
      <xdr:grpSpPr bwMode="auto">
        <a:xfrm>
          <a:off x="1971675" y="20297775"/>
          <a:ext cx="276225" cy="9525"/>
          <a:chOff x="0" y="0"/>
          <a:chExt cx="1080" cy="624"/>
        </a:xfrm>
      </xdr:grpSpPr>
      <xdr:sp macro="" textlink="">
        <xdr:nvSpPr>
          <xdr:cNvPr id="151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1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20" name="组合 97"/>
        <xdr:cNvGrpSpPr>
          <a:grpSpLocks/>
        </xdr:cNvGrpSpPr>
      </xdr:nvGrpSpPr>
      <xdr:grpSpPr bwMode="auto">
        <a:xfrm>
          <a:off x="1971675" y="20297775"/>
          <a:ext cx="276225" cy="9525"/>
          <a:chOff x="0" y="0"/>
          <a:chExt cx="1080" cy="624"/>
        </a:xfrm>
      </xdr:grpSpPr>
      <xdr:sp macro="" textlink="">
        <xdr:nvSpPr>
          <xdr:cNvPr id="152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2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23" name="组合 100"/>
        <xdr:cNvGrpSpPr>
          <a:grpSpLocks/>
        </xdr:cNvGrpSpPr>
      </xdr:nvGrpSpPr>
      <xdr:grpSpPr bwMode="auto">
        <a:xfrm>
          <a:off x="1971675" y="20297775"/>
          <a:ext cx="276225" cy="9525"/>
          <a:chOff x="0" y="0"/>
          <a:chExt cx="1080" cy="624"/>
        </a:xfrm>
      </xdr:grpSpPr>
      <xdr:sp macro="" textlink="">
        <xdr:nvSpPr>
          <xdr:cNvPr id="152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2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26" name="组合 103"/>
        <xdr:cNvGrpSpPr>
          <a:grpSpLocks/>
        </xdr:cNvGrpSpPr>
      </xdr:nvGrpSpPr>
      <xdr:grpSpPr bwMode="auto">
        <a:xfrm>
          <a:off x="1971675" y="20297775"/>
          <a:ext cx="276225" cy="9525"/>
          <a:chOff x="0" y="0"/>
          <a:chExt cx="1080" cy="624"/>
        </a:xfrm>
      </xdr:grpSpPr>
      <xdr:sp macro="" textlink="">
        <xdr:nvSpPr>
          <xdr:cNvPr id="152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2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29" name="组合 106"/>
        <xdr:cNvGrpSpPr>
          <a:grpSpLocks/>
        </xdr:cNvGrpSpPr>
      </xdr:nvGrpSpPr>
      <xdr:grpSpPr bwMode="auto">
        <a:xfrm>
          <a:off x="1971675" y="20297775"/>
          <a:ext cx="276225" cy="9525"/>
          <a:chOff x="0" y="0"/>
          <a:chExt cx="1080" cy="624"/>
        </a:xfrm>
      </xdr:grpSpPr>
      <xdr:sp macro="" textlink="">
        <xdr:nvSpPr>
          <xdr:cNvPr id="153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3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77</xdr:row>
      <xdr:rowOff>0</xdr:rowOff>
    </xdr:from>
    <xdr:to>
      <xdr:col>2</xdr:col>
      <xdr:colOff>9525</xdr:colOff>
      <xdr:row>77</xdr:row>
      <xdr:rowOff>9525</xdr:rowOff>
    </xdr:to>
    <xdr:sp macro="" textlink="">
      <xdr:nvSpPr>
        <xdr:cNvPr id="1532"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33"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34"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35"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36"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37"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38"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39"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0"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1"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2"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3"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4"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5"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6"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7"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8"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49"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0"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1"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2"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3"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4"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5"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6"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7"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8"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59"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60"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61"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62" name="__TH_B216"/>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2</xdr:col>
      <xdr:colOff>0</xdr:colOff>
      <xdr:row>77</xdr:row>
      <xdr:rowOff>0</xdr:rowOff>
    </xdr:from>
    <xdr:to>
      <xdr:col>2</xdr:col>
      <xdr:colOff>9525</xdr:colOff>
      <xdr:row>77</xdr:row>
      <xdr:rowOff>9525</xdr:rowOff>
    </xdr:to>
    <xdr:sp macro="" textlink="">
      <xdr:nvSpPr>
        <xdr:cNvPr id="1563" name="__TH_B227"/>
        <xdr:cNvSpPr txBox="1">
          <a:spLocks noChangeArrowheads="1"/>
        </xdr:cNvSpPr>
      </xdr:nvSpPr>
      <xdr:spPr bwMode="auto">
        <a:xfrm>
          <a:off x="1343025" y="20297775"/>
          <a:ext cx="9525" cy="9525"/>
        </a:xfrm>
        <a:prstGeom prst="rect">
          <a:avLst/>
        </a:prstGeom>
        <a:noFill/>
        <a:ln w="9525">
          <a:noFill/>
          <a:miter lim="800000"/>
          <a:headEnd/>
          <a:tailEnd/>
        </a:ln>
      </xdr:spPr>
    </xdr:sp>
    <xdr:clientData/>
  </xdr:twoCellAnchor>
  <xdr:twoCellAnchor>
    <xdr:from>
      <xdr:col>3</xdr:col>
      <xdr:colOff>0</xdr:colOff>
      <xdr:row>77</xdr:row>
      <xdr:rowOff>0</xdr:rowOff>
    </xdr:from>
    <xdr:to>
      <xdr:col>3</xdr:col>
      <xdr:colOff>276225</xdr:colOff>
      <xdr:row>77</xdr:row>
      <xdr:rowOff>9525</xdr:rowOff>
    </xdr:to>
    <xdr:grpSp>
      <xdr:nvGrpSpPr>
        <xdr:cNvPr id="1564" name="组合 142"/>
        <xdr:cNvGrpSpPr>
          <a:grpSpLocks/>
        </xdr:cNvGrpSpPr>
      </xdr:nvGrpSpPr>
      <xdr:grpSpPr bwMode="auto">
        <a:xfrm>
          <a:off x="1971675" y="20297775"/>
          <a:ext cx="276225" cy="9525"/>
          <a:chOff x="0" y="0"/>
          <a:chExt cx="1080" cy="624"/>
        </a:xfrm>
      </xdr:grpSpPr>
      <xdr:sp macro="" textlink="">
        <xdr:nvSpPr>
          <xdr:cNvPr id="156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6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67" name="组合 145"/>
        <xdr:cNvGrpSpPr>
          <a:grpSpLocks/>
        </xdr:cNvGrpSpPr>
      </xdr:nvGrpSpPr>
      <xdr:grpSpPr bwMode="auto">
        <a:xfrm>
          <a:off x="1971675" y="20297775"/>
          <a:ext cx="276225" cy="9525"/>
          <a:chOff x="0" y="0"/>
          <a:chExt cx="1080" cy="624"/>
        </a:xfrm>
      </xdr:grpSpPr>
      <xdr:sp macro="" textlink="">
        <xdr:nvSpPr>
          <xdr:cNvPr id="156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6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70" name="组合 148"/>
        <xdr:cNvGrpSpPr>
          <a:grpSpLocks/>
        </xdr:cNvGrpSpPr>
      </xdr:nvGrpSpPr>
      <xdr:grpSpPr bwMode="auto">
        <a:xfrm>
          <a:off x="1971675" y="20297775"/>
          <a:ext cx="276225" cy="9525"/>
          <a:chOff x="0" y="0"/>
          <a:chExt cx="1080" cy="624"/>
        </a:xfrm>
      </xdr:grpSpPr>
      <xdr:sp macro="" textlink="">
        <xdr:nvSpPr>
          <xdr:cNvPr id="157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7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73" name="组合 151"/>
        <xdr:cNvGrpSpPr>
          <a:grpSpLocks/>
        </xdr:cNvGrpSpPr>
      </xdr:nvGrpSpPr>
      <xdr:grpSpPr bwMode="auto">
        <a:xfrm>
          <a:off x="1971675" y="20297775"/>
          <a:ext cx="276225" cy="9525"/>
          <a:chOff x="0" y="0"/>
          <a:chExt cx="1080" cy="624"/>
        </a:xfrm>
      </xdr:grpSpPr>
      <xdr:sp macro="" textlink="">
        <xdr:nvSpPr>
          <xdr:cNvPr id="157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7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76" name="组合 154"/>
        <xdr:cNvGrpSpPr>
          <a:grpSpLocks/>
        </xdr:cNvGrpSpPr>
      </xdr:nvGrpSpPr>
      <xdr:grpSpPr bwMode="auto">
        <a:xfrm>
          <a:off x="1971675" y="20297775"/>
          <a:ext cx="276225" cy="9525"/>
          <a:chOff x="0" y="0"/>
          <a:chExt cx="1080" cy="624"/>
        </a:xfrm>
      </xdr:grpSpPr>
      <xdr:sp macro="" textlink="">
        <xdr:nvSpPr>
          <xdr:cNvPr id="1577"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78"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79" name="组合 157"/>
        <xdr:cNvGrpSpPr>
          <a:grpSpLocks/>
        </xdr:cNvGrpSpPr>
      </xdr:nvGrpSpPr>
      <xdr:grpSpPr bwMode="auto">
        <a:xfrm>
          <a:off x="1971675" y="20297775"/>
          <a:ext cx="276225" cy="9525"/>
          <a:chOff x="0" y="0"/>
          <a:chExt cx="1080" cy="624"/>
        </a:xfrm>
      </xdr:grpSpPr>
      <xdr:sp macro="" textlink="">
        <xdr:nvSpPr>
          <xdr:cNvPr id="158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8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82" name="组合 160"/>
        <xdr:cNvGrpSpPr>
          <a:grpSpLocks/>
        </xdr:cNvGrpSpPr>
      </xdr:nvGrpSpPr>
      <xdr:grpSpPr bwMode="auto">
        <a:xfrm>
          <a:off x="1971675" y="20297775"/>
          <a:ext cx="276225" cy="9525"/>
          <a:chOff x="0" y="0"/>
          <a:chExt cx="1080" cy="624"/>
        </a:xfrm>
      </xdr:grpSpPr>
      <xdr:sp macro="" textlink="">
        <xdr:nvSpPr>
          <xdr:cNvPr id="1583"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84"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585" name="组合 163"/>
        <xdr:cNvGrpSpPr>
          <a:grpSpLocks/>
        </xdr:cNvGrpSpPr>
      </xdr:nvGrpSpPr>
      <xdr:grpSpPr bwMode="auto">
        <a:xfrm>
          <a:off x="1971675" y="20297775"/>
          <a:ext cx="276225" cy="9525"/>
          <a:chOff x="0" y="0"/>
          <a:chExt cx="1080" cy="624"/>
        </a:xfrm>
      </xdr:grpSpPr>
      <xdr:sp macro="" textlink="">
        <xdr:nvSpPr>
          <xdr:cNvPr id="158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8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77</xdr:row>
      <xdr:rowOff>0</xdr:rowOff>
    </xdr:from>
    <xdr:to>
      <xdr:col>3</xdr:col>
      <xdr:colOff>276225</xdr:colOff>
      <xdr:row>77</xdr:row>
      <xdr:rowOff>9525</xdr:rowOff>
    </xdr:to>
    <xdr:grpSp>
      <xdr:nvGrpSpPr>
        <xdr:cNvPr id="1588" name="组合 166"/>
        <xdr:cNvGrpSpPr>
          <a:grpSpLocks/>
        </xdr:cNvGrpSpPr>
      </xdr:nvGrpSpPr>
      <xdr:grpSpPr bwMode="auto">
        <a:xfrm>
          <a:off x="1809750" y="20297775"/>
          <a:ext cx="438150" cy="9525"/>
          <a:chOff x="0" y="0"/>
          <a:chExt cx="1080" cy="624"/>
        </a:xfrm>
      </xdr:grpSpPr>
      <xdr:sp macro="" textlink="">
        <xdr:nvSpPr>
          <xdr:cNvPr id="1589"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90"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77</xdr:row>
      <xdr:rowOff>0</xdr:rowOff>
    </xdr:from>
    <xdr:to>
      <xdr:col>3</xdr:col>
      <xdr:colOff>276225</xdr:colOff>
      <xdr:row>77</xdr:row>
      <xdr:rowOff>9525</xdr:rowOff>
    </xdr:to>
    <xdr:grpSp>
      <xdr:nvGrpSpPr>
        <xdr:cNvPr id="1591" name="组合 169"/>
        <xdr:cNvGrpSpPr>
          <a:grpSpLocks/>
        </xdr:cNvGrpSpPr>
      </xdr:nvGrpSpPr>
      <xdr:grpSpPr bwMode="auto">
        <a:xfrm>
          <a:off x="1809750" y="20297775"/>
          <a:ext cx="438150" cy="9525"/>
          <a:chOff x="0" y="0"/>
          <a:chExt cx="1080" cy="624"/>
        </a:xfrm>
      </xdr:grpSpPr>
      <xdr:sp macro="" textlink="">
        <xdr:nvSpPr>
          <xdr:cNvPr id="1592"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93"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77</xdr:row>
      <xdr:rowOff>0</xdr:rowOff>
    </xdr:from>
    <xdr:to>
      <xdr:col>3</xdr:col>
      <xdr:colOff>276225</xdr:colOff>
      <xdr:row>77</xdr:row>
      <xdr:rowOff>9525</xdr:rowOff>
    </xdr:to>
    <xdr:grpSp>
      <xdr:nvGrpSpPr>
        <xdr:cNvPr id="1594" name="组合 172"/>
        <xdr:cNvGrpSpPr>
          <a:grpSpLocks/>
        </xdr:cNvGrpSpPr>
      </xdr:nvGrpSpPr>
      <xdr:grpSpPr bwMode="auto">
        <a:xfrm>
          <a:off x="1809750" y="20297775"/>
          <a:ext cx="438150" cy="9525"/>
          <a:chOff x="0" y="0"/>
          <a:chExt cx="1080" cy="624"/>
        </a:xfrm>
      </xdr:grpSpPr>
      <xdr:sp macro="" textlink="">
        <xdr:nvSpPr>
          <xdr:cNvPr id="1595"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96"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77</xdr:row>
      <xdr:rowOff>0</xdr:rowOff>
    </xdr:from>
    <xdr:to>
      <xdr:col>3</xdr:col>
      <xdr:colOff>276225</xdr:colOff>
      <xdr:row>77</xdr:row>
      <xdr:rowOff>9525</xdr:rowOff>
    </xdr:to>
    <xdr:grpSp>
      <xdr:nvGrpSpPr>
        <xdr:cNvPr id="1597" name="组合 175"/>
        <xdr:cNvGrpSpPr>
          <a:grpSpLocks/>
        </xdr:cNvGrpSpPr>
      </xdr:nvGrpSpPr>
      <xdr:grpSpPr bwMode="auto">
        <a:xfrm>
          <a:off x="1809750" y="20297775"/>
          <a:ext cx="438150" cy="9525"/>
          <a:chOff x="0" y="0"/>
          <a:chExt cx="1080" cy="624"/>
        </a:xfrm>
      </xdr:grpSpPr>
      <xdr:sp macro="" textlink="">
        <xdr:nvSpPr>
          <xdr:cNvPr id="1598"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99"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00" name="组合 178"/>
        <xdr:cNvGrpSpPr>
          <a:grpSpLocks/>
        </xdr:cNvGrpSpPr>
      </xdr:nvGrpSpPr>
      <xdr:grpSpPr bwMode="auto">
        <a:xfrm>
          <a:off x="1971675" y="20297775"/>
          <a:ext cx="276225" cy="9525"/>
          <a:chOff x="0" y="0"/>
          <a:chExt cx="1080" cy="624"/>
        </a:xfrm>
      </xdr:grpSpPr>
      <xdr:sp macro="" textlink="">
        <xdr:nvSpPr>
          <xdr:cNvPr id="1601"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02"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03" name="组合 181"/>
        <xdr:cNvGrpSpPr>
          <a:grpSpLocks/>
        </xdr:cNvGrpSpPr>
      </xdr:nvGrpSpPr>
      <xdr:grpSpPr bwMode="auto">
        <a:xfrm>
          <a:off x="1971675" y="20297775"/>
          <a:ext cx="276225" cy="9525"/>
          <a:chOff x="0" y="0"/>
          <a:chExt cx="1080" cy="624"/>
        </a:xfrm>
      </xdr:grpSpPr>
      <xdr:sp macro="" textlink="">
        <xdr:nvSpPr>
          <xdr:cNvPr id="1604"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05"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06" name="组合 184"/>
        <xdr:cNvGrpSpPr>
          <a:grpSpLocks/>
        </xdr:cNvGrpSpPr>
      </xdr:nvGrpSpPr>
      <xdr:grpSpPr bwMode="auto">
        <a:xfrm>
          <a:off x="1971675" y="20297775"/>
          <a:ext cx="276225" cy="9525"/>
          <a:chOff x="0" y="0"/>
          <a:chExt cx="1080" cy="624"/>
        </a:xfrm>
      </xdr:grpSpPr>
      <xdr:sp macro="" textlink="">
        <xdr:nvSpPr>
          <xdr:cNvPr id="1607"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08"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09" name="组合 187"/>
        <xdr:cNvGrpSpPr>
          <a:grpSpLocks/>
        </xdr:cNvGrpSpPr>
      </xdr:nvGrpSpPr>
      <xdr:grpSpPr bwMode="auto">
        <a:xfrm>
          <a:off x="1971675" y="20297775"/>
          <a:ext cx="276225" cy="9525"/>
          <a:chOff x="0" y="0"/>
          <a:chExt cx="1080" cy="624"/>
        </a:xfrm>
      </xdr:grpSpPr>
      <xdr:sp macro="" textlink="">
        <xdr:nvSpPr>
          <xdr:cNvPr id="1610"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11"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12" name="组合 190"/>
        <xdr:cNvGrpSpPr>
          <a:grpSpLocks/>
        </xdr:cNvGrpSpPr>
      </xdr:nvGrpSpPr>
      <xdr:grpSpPr bwMode="auto">
        <a:xfrm>
          <a:off x="1971675" y="20297775"/>
          <a:ext cx="276225" cy="9525"/>
          <a:chOff x="0" y="0"/>
          <a:chExt cx="1080" cy="624"/>
        </a:xfrm>
      </xdr:grpSpPr>
      <xdr:sp macro="" textlink="">
        <xdr:nvSpPr>
          <xdr:cNvPr id="1613"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14"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15" name="组合 193"/>
        <xdr:cNvGrpSpPr>
          <a:grpSpLocks/>
        </xdr:cNvGrpSpPr>
      </xdr:nvGrpSpPr>
      <xdr:grpSpPr bwMode="auto">
        <a:xfrm>
          <a:off x="1971675" y="20297775"/>
          <a:ext cx="276225" cy="9525"/>
          <a:chOff x="0" y="0"/>
          <a:chExt cx="1080" cy="624"/>
        </a:xfrm>
      </xdr:grpSpPr>
      <xdr:sp macro="" textlink="">
        <xdr:nvSpPr>
          <xdr:cNvPr id="1616"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17"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18" name="组合 196"/>
        <xdr:cNvGrpSpPr>
          <a:grpSpLocks/>
        </xdr:cNvGrpSpPr>
      </xdr:nvGrpSpPr>
      <xdr:grpSpPr bwMode="auto">
        <a:xfrm>
          <a:off x="1971675" y="20297775"/>
          <a:ext cx="276225" cy="9525"/>
          <a:chOff x="0" y="0"/>
          <a:chExt cx="1080" cy="624"/>
        </a:xfrm>
      </xdr:grpSpPr>
      <xdr:sp macro="" textlink="">
        <xdr:nvSpPr>
          <xdr:cNvPr id="1619"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20"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21" name="组合 199"/>
        <xdr:cNvGrpSpPr>
          <a:grpSpLocks/>
        </xdr:cNvGrpSpPr>
      </xdr:nvGrpSpPr>
      <xdr:grpSpPr bwMode="auto">
        <a:xfrm>
          <a:off x="1971675" y="20297775"/>
          <a:ext cx="276225" cy="9525"/>
          <a:chOff x="0" y="0"/>
          <a:chExt cx="1080" cy="624"/>
        </a:xfrm>
      </xdr:grpSpPr>
      <xdr:sp macro="" textlink="">
        <xdr:nvSpPr>
          <xdr:cNvPr id="1622"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23"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24" name="组合 202"/>
        <xdr:cNvGrpSpPr>
          <a:grpSpLocks/>
        </xdr:cNvGrpSpPr>
      </xdr:nvGrpSpPr>
      <xdr:grpSpPr bwMode="auto">
        <a:xfrm>
          <a:off x="1971675" y="20297775"/>
          <a:ext cx="276225" cy="9525"/>
          <a:chOff x="0" y="0"/>
          <a:chExt cx="1080" cy="624"/>
        </a:xfrm>
      </xdr:grpSpPr>
      <xdr:sp macro="" textlink="">
        <xdr:nvSpPr>
          <xdr:cNvPr id="162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2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27" name="组合 205"/>
        <xdr:cNvGrpSpPr>
          <a:grpSpLocks/>
        </xdr:cNvGrpSpPr>
      </xdr:nvGrpSpPr>
      <xdr:grpSpPr bwMode="auto">
        <a:xfrm>
          <a:off x="1971675" y="20297775"/>
          <a:ext cx="276225" cy="9525"/>
          <a:chOff x="0" y="0"/>
          <a:chExt cx="1080" cy="624"/>
        </a:xfrm>
      </xdr:grpSpPr>
      <xdr:sp macro="" textlink="">
        <xdr:nvSpPr>
          <xdr:cNvPr id="162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2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30" name="组合 208"/>
        <xdr:cNvGrpSpPr>
          <a:grpSpLocks/>
        </xdr:cNvGrpSpPr>
      </xdr:nvGrpSpPr>
      <xdr:grpSpPr bwMode="auto">
        <a:xfrm>
          <a:off x="1971675" y="20297775"/>
          <a:ext cx="276225" cy="9525"/>
          <a:chOff x="0" y="0"/>
          <a:chExt cx="1080" cy="624"/>
        </a:xfrm>
      </xdr:grpSpPr>
      <xdr:sp macro="" textlink="">
        <xdr:nvSpPr>
          <xdr:cNvPr id="163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3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33" name="组合 211"/>
        <xdr:cNvGrpSpPr>
          <a:grpSpLocks/>
        </xdr:cNvGrpSpPr>
      </xdr:nvGrpSpPr>
      <xdr:grpSpPr bwMode="auto">
        <a:xfrm>
          <a:off x="1971675" y="20297775"/>
          <a:ext cx="276225" cy="9525"/>
          <a:chOff x="0" y="0"/>
          <a:chExt cx="1080" cy="624"/>
        </a:xfrm>
      </xdr:grpSpPr>
      <xdr:sp macro="" textlink="">
        <xdr:nvSpPr>
          <xdr:cNvPr id="163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3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36" name="组合 214"/>
        <xdr:cNvGrpSpPr>
          <a:grpSpLocks/>
        </xdr:cNvGrpSpPr>
      </xdr:nvGrpSpPr>
      <xdr:grpSpPr bwMode="auto">
        <a:xfrm>
          <a:off x="1971675" y="20297775"/>
          <a:ext cx="276225" cy="9525"/>
          <a:chOff x="0" y="0"/>
          <a:chExt cx="1080" cy="624"/>
        </a:xfrm>
      </xdr:grpSpPr>
      <xdr:sp macro="" textlink="">
        <xdr:nvSpPr>
          <xdr:cNvPr id="1637"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38"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39" name="组合 217"/>
        <xdr:cNvGrpSpPr>
          <a:grpSpLocks/>
        </xdr:cNvGrpSpPr>
      </xdr:nvGrpSpPr>
      <xdr:grpSpPr bwMode="auto">
        <a:xfrm>
          <a:off x="1971675" y="20297775"/>
          <a:ext cx="276225" cy="9525"/>
          <a:chOff x="0" y="0"/>
          <a:chExt cx="1080" cy="624"/>
        </a:xfrm>
      </xdr:grpSpPr>
      <xdr:sp macro="" textlink="">
        <xdr:nvSpPr>
          <xdr:cNvPr id="1640"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41"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42" name="组合 220"/>
        <xdr:cNvGrpSpPr>
          <a:grpSpLocks/>
        </xdr:cNvGrpSpPr>
      </xdr:nvGrpSpPr>
      <xdr:grpSpPr bwMode="auto">
        <a:xfrm>
          <a:off x="1971675" y="20297775"/>
          <a:ext cx="276225" cy="9525"/>
          <a:chOff x="0" y="0"/>
          <a:chExt cx="1080" cy="624"/>
        </a:xfrm>
      </xdr:grpSpPr>
      <xdr:sp macro="" textlink="">
        <xdr:nvSpPr>
          <xdr:cNvPr id="1643"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44"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45" name="组合 223"/>
        <xdr:cNvGrpSpPr>
          <a:grpSpLocks/>
        </xdr:cNvGrpSpPr>
      </xdr:nvGrpSpPr>
      <xdr:grpSpPr bwMode="auto">
        <a:xfrm>
          <a:off x="1971675" y="20297775"/>
          <a:ext cx="276225" cy="9525"/>
          <a:chOff x="0" y="0"/>
          <a:chExt cx="1080" cy="624"/>
        </a:xfrm>
      </xdr:grpSpPr>
      <xdr:sp macro="" textlink="">
        <xdr:nvSpPr>
          <xdr:cNvPr id="1646"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47"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48" name="组合 226"/>
        <xdr:cNvGrpSpPr>
          <a:grpSpLocks/>
        </xdr:cNvGrpSpPr>
      </xdr:nvGrpSpPr>
      <xdr:grpSpPr bwMode="auto">
        <a:xfrm>
          <a:off x="1971675" y="20297775"/>
          <a:ext cx="276225" cy="9525"/>
          <a:chOff x="0" y="0"/>
          <a:chExt cx="1080" cy="624"/>
        </a:xfrm>
      </xdr:grpSpPr>
      <xdr:sp macro="" textlink="">
        <xdr:nvSpPr>
          <xdr:cNvPr id="164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5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51" name="组合 229"/>
        <xdr:cNvGrpSpPr>
          <a:grpSpLocks/>
        </xdr:cNvGrpSpPr>
      </xdr:nvGrpSpPr>
      <xdr:grpSpPr bwMode="auto">
        <a:xfrm>
          <a:off x="1971675" y="20297775"/>
          <a:ext cx="276225" cy="9525"/>
          <a:chOff x="0" y="0"/>
          <a:chExt cx="1080" cy="624"/>
        </a:xfrm>
      </xdr:grpSpPr>
      <xdr:sp macro="" textlink="">
        <xdr:nvSpPr>
          <xdr:cNvPr id="165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5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54" name="组合 232"/>
        <xdr:cNvGrpSpPr>
          <a:grpSpLocks/>
        </xdr:cNvGrpSpPr>
      </xdr:nvGrpSpPr>
      <xdr:grpSpPr bwMode="auto">
        <a:xfrm>
          <a:off x="1971675" y="20297775"/>
          <a:ext cx="276225" cy="9525"/>
          <a:chOff x="0" y="0"/>
          <a:chExt cx="1080" cy="624"/>
        </a:xfrm>
      </xdr:grpSpPr>
      <xdr:sp macro="" textlink="">
        <xdr:nvSpPr>
          <xdr:cNvPr id="165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5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57" name="组合 235"/>
        <xdr:cNvGrpSpPr>
          <a:grpSpLocks/>
        </xdr:cNvGrpSpPr>
      </xdr:nvGrpSpPr>
      <xdr:grpSpPr bwMode="auto">
        <a:xfrm>
          <a:off x="1971675" y="20297775"/>
          <a:ext cx="276225" cy="9525"/>
          <a:chOff x="0" y="0"/>
          <a:chExt cx="1080" cy="624"/>
        </a:xfrm>
      </xdr:grpSpPr>
      <xdr:sp macro="" textlink="">
        <xdr:nvSpPr>
          <xdr:cNvPr id="165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5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60" name="组合 238"/>
        <xdr:cNvGrpSpPr>
          <a:grpSpLocks/>
        </xdr:cNvGrpSpPr>
      </xdr:nvGrpSpPr>
      <xdr:grpSpPr bwMode="auto">
        <a:xfrm>
          <a:off x="1971675" y="20297775"/>
          <a:ext cx="276225" cy="9525"/>
          <a:chOff x="0" y="0"/>
          <a:chExt cx="1080" cy="624"/>
        </a:xfrm>
      </xdr:grpSpPr>
      <xdr:sp macro="" textlink="">
        <xdr:nvSpPr>
          <xdr:cNvPr id="1661"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62"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63" name="组合 241"/>
        <xdr:cNvGrpSpPr>
          <a:grpSpLocks/>
        </xdr:cNvGrpSpPr>
      </xdr:nvGrpSpPr>
      <xdr:grpSpPr bwMode="auto">
        <a:xfrm>
          <a:off x="1971675" y="20297775"/>
          <a:ext cx="276225" cy="9525"/>
          <a:chOff x="0" y="0"/>
          <a:chExt cx="1080" cy="624"/>
        </a:xfrm>
      </xdr:grpSpPr>
      <xdr:sp macro="" textlink="">
        <xdr:nvSpPr>
          <xdr:cNvPr id="1664"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65"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66" name="组合 244"/>
        <xdr:cNvGrpSpPr>
          <a:grpSpLocks/>
        </xdr:cNvGrpSpPr>
      </xdr:nvGrpSpPr>
      <xdr:grpSpPr bwMode="auto">
        <a:xfrm>
          <a:off x="1971675" y="20297775"/>
          <a:ext cx="276225" cy="9525"/>
          <a:chOff x="0" y="0"/>
          <a:chExt cx="1080" cy="624"/>
        </a:xfrm>
      </xdr:grpSpPr>
      <xdr:sp macro="" textlink="">
        <xdr:nvSpPr>
          <xdr:cNvPr id="1667"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68"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69" name="组合 247"/>
        <xdr:cNvGrpSpPr>
          <a:grpSpLocks/>
        </xdr:cNvGrpSpPr>
      </xdr:nvGrpSpPr>
      <xdr:grpSpPr bwMode="auto">
        <a:xfrm>
          <a:off x="1971675" y="20297775"/>
          <a:ext cx="276225" cy="9525"/>
          <a:chOff x="0" y="0"/>
          <a:chExt cx="1080" cy="624"/>
        </a:xfrm>
      </xdr:grpSpPr>
      <xdr:sp macro="" textlink="">
        <xdr:nvSpPr>
          <xdr:cNvPr id="1670"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71"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77</xdr:row>
      <xdr:rowOff>0</xdr:rowOff>
    </xdr:from>
    <xdr:to>
      <xdr:col>3</xdr:col>
      <xdr:colOff>276225</xdr:colOff>
      <xdr:row>77</xdr:row>
      <xdr:rowOff>9525</xdr:rowOff>
    </xdr:to>
    <xdr:grpSp>
      <xdr:nvGrpSpPr>
        <xdr:cNvPr id="1672" name="组合 250"/>
        <xdr:cNvGrpSpPr>
          <a:grpSpLocks/>
        </xdr:cNvGrpSpPr>
      </xdr:nvGrpSpPr>
      <xdr:grpSpPr bwMode="auto">
        <a:xfrm>
          <a:off x="1971675" y="20297775"/>
          <a:ext cx="276225" cy="9525"/>
          <a:chOff x="0" y="0"/>
          <a:chExt cx="1080" cy="624"/>
        </a:xfrm>
      </xdr:grpSpPr>
      <xdr:sp macro="" textlink="">
        <xdr:nvSpPr>
          <xdr:cNvPr id="167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7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4</xdr:col>
      <xdr:colOff>0</xdr:colOff>
      <xdr:row>103</xdr:row>
      <xdr:rowOff>0</xdr:rowOff>
    </xdr:from>
    <xdr:to>
      <xdr:col>4</xdr:col>
      <xdr:colOff>9525</xdr:colOff>
      <xdr:row>103</xdr:row>
      <xdr:rowOff>9525</xdr:rowOff>
    </xdr:to>
    <xdr:sp macro="" textlink="">
      <xdr:nvSpPr>
        <xdr:cNvPr id="1676" name="AutoShape 3" descr="mail?cmd=cookie"/>
        <xdr:cNvSpPr>
          <a:spLocks noChangeAspect="1" noChangeArrowheads="1"/>
        </xdr:cNvSpPr>
      </xdr:nvSpPr>
      <xdr:spPr bwMode="auto">
        <a:xfrm>
          <a:off x="2600325" y="24260175"/>
          <a:ext cx="9525" cy="9525"/>
        </a:xfrm>
        <a:prstGeom prst="rect">
          <a:avLst/>
        </a:prstGeom>
        <a:noFill/>
        <a:ln w="9525">
          <a:noFill/>
          <a:miter lim="800000"/>
          <a:headEnd/>
          <a:tailEnd/>
        </a:ln>
      </xdr:spPr>
    </xdr:sp>
    <xdr:clientData/>
  </xdr:twoCellAnchor>
  <xdr:twoCellAnchor editAs="oneCell">
    <xdr:from>
      <xdr:col>3</xdr:col>
      <xdr:colOff>590550</xdr:colOff>
      <xdr:row>103</xdr:row>
      <xdr:rowOff>0</xdr:rowOff>
    </xdr:from>
    <xdr:to>
      <xdr:col>3</xdr:col>
      <xdr:colOff>600075</xdr:colOff>
      <xdr:row>103</xdr:row>
      <xdr:rowOff>38100</xdr:rowOff>
    </xdr:to>
    <xdr:sp macro="" textlink="">
      <xdr:nvSpPr>
        <xdr:cNvPr id="1677" name="AutoShape 3" descr="mail?cmd=cookie"/>
        <xdr:cNvSpPr>
          <a:spLocks noChangeAspect="1" noChangeArrowheads="1"/>
        </xdr:cNvSpPr>
      </xdr:nvSpPr>
      <xdr:spPr bwMode="auto">
        <a:xfrm>
          <a:off x="2562225" y="24260175"/>
          <a:ext cx="9525" cy="38100"/>
        </a:xfrm>
        <a:prstGeom prst="rect">
          <a:avLst/>
        </a:prstGeom>
        <a:noFill/>
        <a:ln w="9525">
          <a:noFill/>
          <a:miter lim="800000"/>
          <a:headEnd/>
          <a:tailEnd/>
        </a:ln>
      </xdr:spPr>
    </xdr:sp>
    <xdr:clientData/>
  </xdr:twoCellAnchor>
  <xdr:twoCellAnchor editAs="oneCell">
    <xdr:from>
      <xdr:col>3</xdr:col>
      <xdr:colOff>628650</xdr:colOff>
      <xdr:row>103</xdr:row>
      <xdr:rowOff>0</xdr:rowOff>
    </xdr:from>
    <xdr:to>
      <xdr:col>4</xdr:col>
      <xdr:colOff>0</xdr:colOff>
      <xdr:row>103</xdr:row>
      <xdr:rowOff>9525</xdr:rowOff>
    </xdr:to>
    <xdr:sp macro="" textlink="">
      <xdr:nvSpPr>
        <xdr:cNvPr id="1678" name="AutoShape 3" descr="mail?cmd=cookie"/>
        <xdr:cNvSpPr>
          <a:spLocks noChangeAspect="1" noChangeArrowheads="1"/>
        </xdr:cNvSpPr>
      </xdr:nvSpPr>
      <xdr:spPr bwMode="auto">
        <a:xfrm>
          <a:off x="2600325" y="24260175"/>
          <a:ext cx="0" cy="9525"/>
        </a:xfrm>
        <a:prstGeom prst="rect">
          <a:avLst/>
        </a:prstGeom>
        <a:noFill/>
        <a:ln w="9525">
          <a:noFill/>
          <a:miter lim="800000"/>
          <a:headEnd/>
          <a:tailEnd/>
        </a:ln>
      </xdr:spPr>
    </xdr:sp>
    <xdr:clientData/>
  </xdr:twoCellAnchor>
  <xdr:twoCellAnchor editAs="oneCell">
    <xdr:from>
      <xdr:col>3</xdr:col>
      <xdr:colOff>628650</xdr:colOff>
      <xdr:row>103</xdr:row>
      <xdr:rowOff>0</xdr:rowOff>
    </xdr:from>
    <xdr:to>
      <xdr:col>4</xdr:col>
      <xdr:colOff>0</xdr:colOff>
      <xdr:row>103</xdr:row>
      <xdr:rowOff>47625</xdr:rowOff>
    </xdr:to>
    <xdr:sp macro="" textlink="">
      <xdr:nvSpPr>
        <xdr:cNvPr id="1679" name="AutoShape 3" descr="mail?cmd=cookie"/>
        <xdr:cNvSpPr>
          <a:spLocks noChangeAspect="1" noChangeArrowheads="1"/>
        </xdr:cNvSpPr>
      </xdr:nvSpPr>
      <xdr:spPr bwMode="auto">
        <a:xfrm>
          <a:off x="2600325" y="24260175"/>
          <a:ext cx="0" cy="47625"/>
        </a:xfrm>
        <a:prstGeom prst="rect">
          <a:avLst/>
        </a:prstGeom>
        <a:noFill/>
        <a:ln w="9525">
          <a:noFill/>
          <a:miter lim="800000"/>
          <a:headEnd/>
          <a:tailEnd/>
        </a:ln>
      </xdr:spPr>
    </xdr:sp>
    <xdr:clientData/>
  </xdr:twoCellAnchor>
  <xdr:twoCellAnchor>
    <xdr:from>
      <xdr:col>2</xdr:col>
      <xdr:colOff>466725</xdr:colOff>
      <xdr:row>109</xdr:row>
      <xdr:rowOff>0</xdr:rowOff>
    </xdr:from>
    <xdr:to>
      <xdr:col>3</xdr:col>
      <xdr:colOff>276225</xdr:colOff>
      <xdr:row>109</xdr:row>
      <xdr:rowOff>9525</xdr:rowOff>
    </xdr:to>
    <xdr:grpSp>
      <xdr:nvGrpSpPr>
        <xdr:cNvPr id="1680" name="组合 295"/>
        <xdr:cNvGrpSpPr>
          <a:grpSpLocks/>
        </xdr:cNvGrpSpPr>
      </xdr:nvGrpSpPr>
      <xdr:grpSpPr bwMode="auto">
        <a:xfrm>
          <a:off x="1809750" y="28794075"/>
          <a:ext cx="438150" cy="9525"/>
          <a:chOff x="0" y="0"/>
          <a:chExt cx="1080" cy="624"/>
        </a:xfrm>
      </xdr:grpSpPr>
      <xdr:sp macro="" textlink="">
        <xdr:nvSpPr>
          <xdr:cNvPr id="1681"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82"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683" name="组合 1"/>
        <xdr:cNvGrpSpPr>
          <a:grpSpLocks/>
        </xdr:cNvGrpSpPr>
      </xdr:nvGrpSpPr>
      <xdr:grpSpPr bwMode="auto">
        <a:xfrm>
          <a:off x="1971675" y="28794075"/>
          <a:ext cx="276225" cy="9525"/>
          <a:chOff x="0" y="0"/>
          <a:chExt cx="1080" cy="624"/>
        </a:xfrm>
      </xdr:grpSpPr>
      <xdr:sp macro="" textlink="">
        <xdr:nvSpPr>
          <xdr:cNvPr id="1684"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85"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686" name="组合 4"/>
        <xdr:cNvGrpSpPr>
          <a:grpSpLocks/>
        </xdr:cNvGrpSpPr>
      </xdr:nvGrpSpPr>
      <xdr:grpSpPr bwMode="auto">
        <a:xfrm>
          <a:off x="1971675" y="28794075"/>
          <a:ext cx="276225" cy="9525"/>
          <a:chOff x="0" y="0"/>
          <a:chExt cx="1080" cy="624"/>
        </a:xfrm>
      </xdr:grpSpPr>
      <xdr:sp macro="" textlink="">
        <xdr:nvSpPr>
          <xdr:cNvPr id="1687"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88"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689" name="组合 7"/>
        <xdr:cNvGrpSpPr>
          <a:grpSpLocks/>
        </xdr:cNvGrpSpPr>
      </xdr:nvGrpSpPr>
      <xdr:grpSpPr bwMode="auto">
        <a:xfrm>
          <a:off x="1971675" y="28794075"/>
          <a:ext cx="276225" cy="9525"/>
          <a:chOff x="0" y="0"/>
          <a:chExt cx="1080" cy="624"/>
        </a:xfrm>
      </xdr:grpSpPr>
      <xdr:sp macro="" textlink="">
        <xdr:nvSpPr>
          <xdr:cNvPr id="1690"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91"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692" name="组合 10"/>
        <xdr:cNvGrpSpPr>
          <a:grpSpLocks/>
        </xdr:cNvGrpSpPr>
      </xdr:nvGrpSpPr>
      <xdr:grpSpPr bwMode="auto">
        <a:xfrm>
          <a:off x="1971675" y="28794075"/>
          <a:ext cx="276225" cy="9525"/>
          <a:chOff x="0" y="0"/>
          <a:chExt cx="1080" cy="624"/>
        </a:xfrm>
      </xdr:grpSpPr>
      <xdr:sp macro="" textlink="">
        <xdr:nvSpPr>
          <xdr:cNvPr id="1693"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94"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695" name="组合 25"/>
        <xdr:cNvGrpSpPr>
          <a:grpSpLocks/>
        </xdr:cNvGrpSpPr>
      </xdr:nvGrpSpPr>
      <xdr:grpSpPr bwMode="auto">
        <a:xfrm>
          <a:off x="1971675" y="28794075"/>
          <a:ext cx="276225" cy="9525"/>
          <a:chOff x="0" y="0"/>
          <a:chExt cx="1080" cy="624"/>
        </a:xfrm>
      </xdr:grpSpPr>
      <xdr:sp macro="" textlink="">
        <xdr:nvSpPr>
          <xdr:cNvPr id="1696"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97"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698" name="组合 28"/>
        <xdr:cNvGrpSpPr>
          <a:grpSpLocks/>
        </xdr:cNvGrpSpPr>
      </xdr:nvGrpSpPr>
      <xdr:grpSpPr bwMode="auto">
        <a:xfrm>
          <a:off x="1971675" y="28794075"/>
          <a:ext cx="276225" cy="9525"/>
          <a:chOff x="0" y="0"/>
          <a:chExt cx="1080" cy="624"/>
        </a:xfrm>
      </xdr:grpSpPr>
      <xdr:sp macro="" textlink="">
        <xdr:nvSpPr>
          <xdr:cNvPr id="1699"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00"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01" name="组合 31"/>
        <xdr:cNvGrpSpPr>
          <a:grpSpLocks/>
        </xdr:cNvGrpSpPr>
      </xdr:nvGrpSpPr>
      <xdr:grpSpPr bwMode="auto">
        <a:xfrm>
          <a:off x="1971675" y="28794075"/>
          <a:ext cx="276225" cy="9525"/>
          <a:chOff x="0" y="0"/>
          <a:chExt cx="1080" cy="624"/>
        </a:xfrm>
      </xdr:grpSpPr>
      <xdr:sp macro="" textlink="">
        <xdr:nvSpPr>
          <xdr:cNvPr id="1702"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03"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04" name="组合 34"/>
        <xdr:cNvGrpSpPr>
          <a:grpSpLocks/>
        </xdr:cNvGrpSpPr>
      </xdr:nvGrpSpPr>
      <xdr:grpSpPr bwMode="auto">
        <a:xfrm>
          <a:off x="1971675" y="28794075"/>
          <a:ext cx="276225" cy="9525"/>
          <a:chOff x="0" y="0"/>
          <a:chExt cx="1080" cy="624"/>
        </a:xfrm>
      </xdr:grpSpPr>
      <xdr:sp macro="" textlink="">
        <xdr:nvSpPr>
          <xdr:cNvPr id="1705"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06"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07" name="组合 37"/>
        <xdr:cNvGrpSpPr>
          <a:grpSpLocks/>
        </xdr:cNvGrpSpPr>
      </xdr:nvGrpSpPr>
      <xdr:grpSpPr bwMode="auto">
        <a:xfrm>
          <a:off x="1971675" y="28794075"/>
          <a:ext cx="276225" cy="9525"/>
          <a:chOff x="0" y="0"/>
          <a:chExt cx="1080" cy="624"/>
        </a:xfrm>
      </xdr:grpSpPr>
      <xdr:sp macro="" textlink="">
        <xdr:nvSpPr>
          <xdr:cNvPr id="1708"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09"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10" name="组合 40"/>
        <xdr:cNvGrpSpPr>
          <a:grpSpLocks/>
        </xdr:cNvGrpSpPr>
      </xdr:nvGrpSpPr>
      <xdr:grpSpPr bwMode="auto">
        <a:xfrm>
          <a:off x="1971675" y="28794075"/>
          <a:ext cx="276225" cy="9525"/>
          <a:chOff x="0" y="0"/>
          <a:chExt cx="1080" cy="624"/>
        </a:xfrm>
      </xdr:grpSpPr>
      <xdr:sp macro="" textlink="">
        <xdr:nvSpPr>
          <xdr:cNvPr id="1711"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12"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13" name="组合 43"/>
        <xdr:cNvGrpSpPr>
          <a:grpSpLocks/>
        </xdr:cNvGrpSpPr>
      </xdr:nvGrpSpPr>
      <xdr:grpSpPr bwMode="auto">
        <a:xfrm>
          <a:off x="1971675" y="28794075"/>
          <a:ext cx="276225" cy="9525"/>
          <a:chOff x="0" y="0"/>
          <a:chExt cx="1080" cy="624"/>
        </a:xfrm>
      </xdr:grpSpPr>
      <xdr:sp macro="" textlink="">
        <xdr:nvSpPr>
          <xdr:cNvPr id="1714"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15"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16" name="组合 46"/>
        <xdr:cNvGrpSpPr>
          <a:grpSpLocks/>
        </xdr:cNvGrpSpPr>
      </xdr:nvGrpSpPr>
      <xdr:grpSpPr bwMode="auto">
        <a:xfrm>
          <a:off x="1971675" y="28794075"/>
          <a:ext cx="276225" cy="9525"/>
          <a:chOff x="0" y="0"/>
          <a:chExt cx="1080" cy="624"/>
        </a:xfrm>
      </xdr:grpSpPr>
      <xdr:sp macro="" textlink="">
        <xdr:nvSpPr>
          <xdr:cNvPr id="1717"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18"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19" name="组合 61"/>
        <xdr:cNvGrpSpPr>
          <a:grpSpLocks/>
        </xdr:cNvGrpSpPr>
      </xdr:nvGrpSpPr>
      <xdr:grpSpPr bwMode="auto">
        <a:xfrm>
          <a:off x="1971675" y="28794075"/>
          <a:ext cx="276225" cy="9525"/>
          <a:chOff x="0" y="0"/>
          <a:chExt cx="1080" cy="624"/>
        </a:xfrm>
      </xdr:grpSpPr>
      <xdr:sp macro="" textlink="">
        <xdr:nvSpPr>
          <xdr:cNvPr id="172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2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22" name="组合 64"/>
        <xdr:cNvGrpSpPr>
          <a:grpSpLocks/>
        </xdr:cNvGrpSpPr>
      </xdr:nvGrpSpPr>
      <xdr:grpSpPr bwMode="auto">
        <a:xfrm>
          <a:off x="1971675" y="28794075"/>
          <a:ext cx="276225" cy="9525"/>
          <a:chOff x="0" y="0"/>
          <a:chExt cx="1080" cy="624"/>
        </a:xfrm>
      </xdr:grpSpPr>
      <xdr:sp macro="" textlink="">
        <xdr:nvSpPr>
          <xdr:cNvPr id="1723"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24"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25" name="组合 67"/>
        <xdr:cNvGrpSpPr>
          <a:grpSpLocks/>
        </xdr:cNvGrpSpPr>
      </xdr:nvGrpSpPr>
      <xdr:grpSpPr bwMode="auto">
        <a:xfrm>
          <a:off x="1971675" y="28794075"/>
          <a:ext cx="276225" cy="9525"/>
          <a:chOff x="0" y="0"/>
          <a:chExt cx="1080" cy="624"/>
        </a:xfrm>
      </xdr:grpSpPr>
      <xdr:sp macro="" textlink="">
        <xdr:nvSpPr>
          <xdr:cNvPr id="172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2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28" name="组合 70"/>
        <xdr:cNvGrpSpPr>
          <a:grpSpLocks/>
        </xdr:cNvGrpSpPr>
      </xdr:nvGrpSpPr>
      <xdr:grpSpPr bwMode="auto">
        <a:xfrm>
          <a:off x="1971675" y="28794075"/>
          <a:ext cx="276225" cy="9525"/>
          <a:chOff x="0" y="0"/>
          <a:chExt cx="1080" cy="624"/>
        </a:xfrm>
      </xdr:grpSpPr>
      <xdr:sp macro="" textlink="">
        <xdr:nvSpPr>
          <xdr:cNvPr id="1729"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30"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31" name="组合 73"/>
        <xdr:cNvGrpSpPr>
          <a:grpSpLocks/>
        </xdr:cNvGrpSpPr>
      </xdr:nvGrpSpPr>
      <xdr:grpSpPr bwMode="auto">
        <a:xfrm>
          <a:off x="1971675" y="28794075"/>
          <a:ext cx="276225" cy="9525"/>
          <a:chOff x="0" y="0"/>
          <a:chExt cx="1080" cy="624"/>
        </a:xfrm>
      </xdr:grpSpPr>
      <xdr:sp macro="" textlink="">
        <xdr:nvSpPr>
          <xdr:cNvPr id="173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3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34" name="组合 76"/>
        <xdr:cNvGrpSpPr>
          <a:grpSpLocks/>
        </xdr:cNvGrpSpPr>
      </xdr:nvGrpSpPr>
      <xdr:grpSpPr bwMode="auto">
        <a:xfrm>
          <a:off x="1971675" y="28794075"/>
          <a:ext cx="276225" cy="9525"/>
          <a:chOff x="0" y="0"/>
          <a:chExt cx="1080" cy="624"/>
        </a:xfrm>
      </xdr:grpSpPr>
      <xdr:sp macro="" textlink="">
        <xdr:nvSpPr>
          <xdr:cNvPr id="1735"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36"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37" name="组合 79"/>
        <xdr:cNvGrpSpPr>
          <a:grpSpLocks/>
        </xdr:cNvGrpSpPr>
      </xdr:nvGrpSpPr>
      <xdr:grpSpPr bwMode="auto">
        <a:xfrm>
          <a:off x="1971675" y="28794075"/>
          <a:ext cx="276225" cy="9525"/>
          <a:chOff x="0" y="0"/>
          <a:chExt cx="1080" cy="624"/>
        </a:xfrm>
      </xdr:grpSpPr>
      <xdr:sp macro="" textlink="">
        <xdr:nvSpPr>
          <xdr:cNvPr id="1738"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39"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40" name="组合 82"/>
        <xdr:cNvGrpSpPr>
          <a:grpSpLocks/>
        </xdr:cNvGrpSpPr>
      </xdr:nvGrpSpPr>
      <xdr:grpSpPr bwMode="auto">
        <a:xfrm>
          <a:off x="1971675" y="28794075"/>
          <a:ext cx="276225" cy="9525"/>
          <a:chOff x="0" y="0"/>
          <a:chExt cx="1080" cy="624"/>
        </a:xfrm>
      </xdr:grpSpPr>
      <xdr:sp macro="" textlink="">
        <xdr:nvSpPr>
          <xdr:cNvPr id="1741"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42"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43" name="组合 85"/>
        <xdr:cNvGrpSpPr>
          <a:grpSpLocks/>
        </xdr:cNvGrpSpPr>
      </xdr:nvGrpSpPr>
      <xdr:grpSpPr bwMode="auto">
        <a:xfrm>
          <a:off x="1971675" y="28794075"/>
          <a:ext cx="276225" cy="9525"/>
          <a:chOff x="0" y="0"/>
          <a:chExt cx="1080" cy="624"/>
        </a:xfrm>
      </xdr:grpSpPr>
      <xdr:sp macro="" textlink="">
        <xdr:nvSpPr>
          <xdr:cNvPr id="1744"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45"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46" name="组合 88"/>
        <xdr:cNvGrpSpPr>
          <a:grpSpLocks/>
        </xdr:cNvGrpSpPr>
      </xdr:nvGrpSpPr>
      <xdr:grpSpPr bwMode="auto">
        <a:xfrm>
          <a:off x="1971675" y="28794075"/>
          <a:ext cx="276225" cy="9525"/>
          <a:chOff x="0" y="0"/>
          <a:chExt cx="1080" cy="624"/>
        </a:xfrm>
      </xdr:grpSpPr>
      <xdr:sp macro="" textlink="">
        <xdr:nvSpPr>
          <xdr:cNvPr id="1747"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48"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49" name="组合 91"/>
        <xdr:cNvGrpSpPr>
          <a:grpSpLocks/>
        </xdr:cNvGrpSpPr>
      </xdr:nvGrpSpPr>
      <xdr:grpSpPr bwMode="auto">
        <a:xfrm>
          <a:off x="1971675" y="28794075"/>
          <a:ext cx="276225" cy="9525"/>
          <a:chOff x="0" y="0"/>
          <a:chExt cx="1080" cy="624"/>
        </a:xfrm>
      </xdr:grpSpPr>
      <xdr:sp macro="" textlink="">
        <xdr:nvSpPr>
          <xdr:cNvPr id="1750"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51"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52" name="组合 94"/>
        <xdr:cNvGrpSpPr>
          <a:grpSpLocks/>
        </xdr:cNvGrpSpPr>
      </xdr:nvGrpSpPr>
      <xdr:grpSpPr bwMode="auto">
        <a:xfrm>
          <a:off x="1971675" y="28794075"/>
          <a:ext cx="276225" cy="9525"/>
          <a:chOff x="0" y="0"/>
          <a:chExt cx="1080" cy="624"/>
        </a:xfrm>
      </xdr:grpSpPr>
      <xdr:sp macro="" textlink="">
        <xdr:nvSpPr>
          <xdr:cNvPr id="1753"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54"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55" name="组合 97"/>
        <xdr:cNvGrpSpPr>
          <a:grpSpLocks/>
        </xdr:cNvGrpSpPr>
      </xdr:nvGrpSpPr>
      <xdr:grpSpPr bwMode="auto">
        <a:xfrm>
          <a:off x="1971675" y="28794075"/>
          <a:ext cx="276225" cy="9525"/>
          <a:chOff x="0" y="0"/>
          <a:chExt cx="1080" cy="624"/>
        </a:xfrm>
      </xdr:grpSpPr>
      <xdr:sp macro="" textlink="">
        <xdr:nvSpPr>
          <xdr:cNvPr id="1756"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57"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58" name="组合 100"/>
        <xdr:cNvGrpSpPr>
          <a:grpSpLocks/>
        </xdr:cNvGrpSpPr>
      </xdr:nvGrpSpPr>
      <xdr:grpSpPr bwMode="auto">
        <a:xfrm>
          <a:off x="1971675" y="28794075"/>
          <a:ext cx="276225" cy="9525"/>
          <a:chOff x="0" y="0"/>
          <a:chExt cx="1080" cy="624"/>
        </a:xfrm>
      </xdr:grpSpPr>
      <xdr:sp macro="" textlink="">
        <xdr:nvSpPr>
          <xdr:cNvPr id="1759"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60"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61" name="组合 103"/>
        <xdr:cNvGrpSpPr>
          <a:grpSpLocks/>
        </xdr:cNvGrpSpPr>
      </xdr:nvGrpSpPr>
      <xdr:grpSpPr bwMode="auto">
        <a:xfrm>
          <a:off x="1971675" y="28794075"/>
          <a:ext cx="276225" cy="9525"/>
          <a:chOff x="0" y="0"/>
          <a:chExt cx="1080" cy="624"/>
        </a:xfrm>
      </xdr:grpSpPr>
      <xdr:sp macro="" textlink="">
        <xdr:nvSpPr>
          <xdr:cNvPr id="1762"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63"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764" name="组合 106"/>
        <xdr:cNvGrpSpPr>
          <a:grpSpLocks/>
        </xdr:cNvGrpSpPr>
      </xdr:nvGrpSpPr>
      <xdr:grpSpPr bwMode="auto">
        <a:xfrm>
          <a:off x="1971675" y="28794075"/>
          <a:ext cx="276225" cy="9525"/>
          <a:chOff x="0" y="0"/>
          <a:chExt cx="1080" cy="624"/>
        </a:xfrm>
      </xdr:grpSpPr>
      <xdr:sp macro="" textlink="">
        <xdr:nvSpPr>
          <xdr:cNvPr id="1765"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66"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109</xdr:row>
      <xdr:rowOff>0</xdr:rowOff>
    </xdr:from>
    <xdr:to>
      <xdr:col>2</xdr:col>
      <xdr:colOff>9525</xdr:colOff>
      <xdr:row>109</xdr:row>
      <xdr:rowOff>9525</xdr:rowOff>
    </xdr:to>
    <xdr:sp macro="" textlink="">
      <xdr:nvSpPr>
        <xdr:cNvPr id="1767"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68"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69"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0"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1"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2"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3"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4"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5"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6"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7"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8"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79"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0"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1"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2"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3"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4"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5"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6"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7"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8"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89"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0"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1"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2"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3"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4"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5"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6"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7" name="__TH_B216"/>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2</xdr:col>
      <xdr:colOff>0</xdr:colOff>
      <xdr:row>109</xdr:row>
      <xdr:rowOff>0</xdr:rowOff>
    </xdr:from>
    <xdr:to>
      <xdr:col>2</xdr:col>
      <xdr:colOff>9525</xdr:colOff>
      <xdr:row>109</xdr:row>
      <xdr:rowOff>9525</xdr:rowOff>
    </xdr:to>
    <xdr:sp macro="" textlink="">
      <xdr:nvSpPr>
        <xdr:cNvPr id="1798" name="__TH_B227"/>
        <xdr:cNvSpPr txBox="1">
          <a:spLocks noChangeArrowheads="1"/>
        </xdr:cNvSpPr>
      </xdr:nvSpPr>
      <xdr:spPr bwMode="auto">
        <a:xfrm>
          <a:off x="1343025" y="26117550"/>
          <a:ext cx="9525" cy="9525"/>
        </a:xfrm>
        <a:prstGeom prst="rect">
          <a:avLst/>
        </a:prstGeom>
        <a:noFill/>
        <a:ln w="9525">
          <a:noFill/>
          <a:miter lim="800000"/>
          <a:headEnd/>
          <a:tailEnd/>
        </a:ln>
      </xdr:spPr>
    </xdr:sp>
    <xdr:clientData/>
  </xdr:twoCellAnchor>
  <xdr:twoCellAnchor>
    <xdr:from>
      <xdr:col>3</xdr:col>
      <xdr:colOff>0</xdr:colOff>
      <xdr:row>109</xdr:row>
      <xdr:rowOff>0</xdr:rowOff>
    </xdr:from>
    <xdr:to>
      <xdr:col>3</xdr:col>
      <xdr:colOff>276225</xdr:colOff>
      <xdr:row>109</xdr:row>
      <xdr:rowOff>9525</xdr:rowOff>
    </xdr:to>
    <xdr:grpSp>
      <xdr:nvGrpSpPr>
        <xdr:cNvPr id="1799" name="组合 142"/>
        <xdr:cNvGrpSpPr>
          <a:grpSpLocks/>
        </xdr:cNvGrpSpPr>
      </xdr:nvGrpSpPr>
      <xdr:grpSpPr bwMode="auto">
        <a:xfrm>
          <a:off x="1971675" y="28794075"/>
          <a:ext cx="276225" cy="9525"/>
          <a:chOff x="0" y="0"/>
          <a:chExt cx="1080" cy="624"/>
        </a:xfrm>
      </xdr:grpSpPr>
      <xdr:sp macro="" textlink="">
        <xdr:nvSpPr>
          <xdr:cNvPr id="180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0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02" name="组合 145"/>
        <xdr:cNvGrpSpPr>
          <a:grpSpLocks/>
        </xdr:cNvGrpSpPr>
      </xdr:nvGrpSpPr>
      <xdr:grpSpPr bwMode="auto">
        <a:xfrm>
          <a:off x="1971675" y="28794075"/>
          <a:ext cx="276225" cy="9525"/>
          <a:chOff x="0" y="0"/>
          <a:chExt cx="1080" cy="624"/>
        </a:xfrm>
      </xdr:grpSpPr>
      <xdr:sp macro="" textlink="">
        <xdr:nvSpPr>
          <xdr:cNvPr id="1803"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04"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05" name="组合 148"/>
        <xdr:cNvGrpSpPr>
          <a:grpSpLocks/>
        </xdr:cNvGrpSpPr>
      </xdr:nvGrpSpPr>
      <xdr:grpSpPr bwMode="auto">
        <a:xfrm>
          <a:off x="1971675" y="28794075"/>
          <a:ext cx="276225" cy="9525"/>
          <a:chOff x="0" y="0"/>
          <a:chExt cx="1080" cy="624"/>
        </a:xfrm>
      </xdr:grpSpPr>
      <xdr:sp macro="" textlink="">
        <xdr:nvSpPr>
          <xdr:cNvPr id="180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0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08" name="组合 151"/>
        <xdr:cNvGrpSpPr>
          <a:grpSpLocks/>
        </xdr:cNvGrpSpPr>
      </xdr:nvGrpSpPr>
      <xdr:grpSpPr bwMode="auto">
        <a:xfrm>
          <a:off x="1971675" y="28794075"/>
          <a:ext cx="276225" cy="9525"/>
          <a:chOff x="0" y="0"/>
          <a:chExt cx="1080" cy="624"/>
        </a:xfrm>
      </xdr:grpSpPr>
      <xdr:sp macro="" textlink="">
        <xdr:nvSpPr>
          <xdr:cNvPr id="1809"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10"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11" name="组合 154"/>
        <xdr:cNvGrpSpPr>
          <a:grpSpLocks/>
        </xdr:cNvGrpSpPr>
      </xdr:nvGrpSpPr>
      <xdr:grpSpPr bwMode="auto">
        <a:xfrm>
          <a:off x="1971675" y="28794075"/>
          <a:ext cx="276225" cy="9525"/>
          <a:chOff x="0" y="0"/>
          <a:chExt cx="1080" cy="624"/>
        </a:xfrm>
      </xdr:grpSpPr>
      <xdr:sp macro="" textlink="">
        <xdr:nvSpPr>
          <xdr:cNvPr id="1812"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13"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14" name="组合 157"/>
        <xdr:cNvGrpSpPr>
          <a:grpSpLocks/>
        </xdr:cNvGrpSpPr>
      </xdr:nvGrpSpPr>
      <xdr:grpSpPr bwMode="auto">
        <a:xfrm>
          <a:off x="1971675" y="28794075"/>
          <a:ext cx="276225" cy="9525"/>
          <a:chOff x="0" y="0"/>
          <a:chExt cx="1080" cy="624"/>
        </a:xfrm>
      </xdr:grpSpPr>
      <xdr:sp macro="" textlink="">
        <xdr:nvSpPr>
          <xdr:cNvPr id="1815"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16"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17" name="组合 160"/>
        <xdr:cNvGrpSpPr>
          <a:grpSpLocks/>
        </xdr:cNvGrpSpPr>
      </xdr:nvGrpSpPr>
      <xdr:grpSpPr bwMode="auto">
        <a:xfrm>
          <a:off x="1971675" y="28794075"/>
          <a:ext cx="276225" cy="9525"/>
          <a:chOff x="0" y="0"/>
          <a:chExt cx="1080" cy="624"/>
        </a:xfrm>
      </xdr:grpSpPr>
      <xdr:sp macro="" textlink="">
        <xdr:nvSpPr>
          <xdr:cNvPr id="1818"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19"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20" name="组合 163"/>
        <xdr:cNvGrpSpPr>
          <a:grpSpLocks/>
        </xdr:cNvGrpSpPr>
      </xdr:nvGrpSpPr>
      <xdr:grpSpPr bwMode="auto">
        <a:xfrm>
          <a:off x="1971675" y="28794075"/>
          <a:ext cx="276225" cy="9525"/>
          <a:chOff x="0" y="0"/>
          <a:chExt cx="1080" cy="624"/>
        </a:xfrm>
      </xdr:grpSpPr>
      <xdr:sp macro="" textlink="">
        <xdr:nvSpPr>
          <xdr:cNvPr id="1821"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22"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109</xdr:row>
      <xdr:rowOff>0</xdr:rowOff>
    </xdr:from>
    <xdr:to>
      <xdr:col>3</xdr:col>
      <xdr:colOff>276225</xdr:colOff>
      <xdr:row>109</xdr:row>
      <xdr:rowOff>9525</xdr:rowOff>
    </xdr:to>
    <xdr:grpSp>
      <xdr:nvGrpSpPr>
        <xdr:cNvPr id="1823" name="组合 166"/>
        <xdr:cNvGrpSpPr>
          <a:grpSpLocks/>
        </xdr:cNvGrpSpPr>
      </xdr:nvGrpSpPr>
      <xdr:grpSpPr bwMode="auto">
        <a:xfrm>
          <a:off x="1809750" y="28794075"/>
          <a:ext cx="438150" cy="9525"/>
          <a:chOff x="0" y="0"/>
          <a:chExt cx="1080" cy="624"/>
        </a:xfrm>
      </xdr:grpSpPr>
      <xdr:sp macro="" textlink="">
        <xdr:nvSpPr>
          <xdr:cNvPr id="1824"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25"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109</xdr:row>
      <xdr:rowOff>0</xdr:rowOff>
    </xdr:from>
    <xdr:to>
      <xdr:col>3</xdr:col>
      <xdr:colOff>276225</xdr:colOff>
      <xdr:row>109</xdr:row>
      <xdr:rowOff>9525</xdr:rowOff>
    </xdr:to>
    <xdr:grpSp>
      <xdr:nvGrpSpPr>
        <xdr:cNvPr id="1826" name="组合 169"/>
        <xdr:cNvGrpSpPr>
          <a:grpSpLocks/>
        </xdr:cNvGrpSpPr>
      </xdr:nvGrpSpPr>
      <xdr:grpSpPr bwMode="auto">
        <a:xfrm>
          <a:off x="1809750" y="28794075"/>
          <a:ext cx="438150" cy="9525"/>
          <a:chOff x="0" y="0"/>
          <a:chExt cx="1080" cy="624"/>
        </a:xfrm>
      </xdr:grpSpPr>
      <xdr:sp macro="" textlink="">
        <xdr:nvSpPr>
          <xdr:cNvPr id="1827"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28"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109</xdr:row>
      <xdr:rowOff>0</xdr:rowOff>
    </xdr:from>
    <xdr:to>
      <xdr:col>3</xdr:col>
      <xdr:colOff>276225</xdr:colOff>
      <xdr:row>109</xdr:row>
      <xdr:rowOff>9525</xdr:rowOff>
    </xdr:to>
    <xdr:grpSp>
      <xdr:nvGrpSpPr>
        <xdr:cNvPr id="1829" name="组合 172"/>
        <xdr:cNvGrpSpPr>
          <a:grpSpLocks/>
        </xdr:cNvGrpSpPr>
      </xdr:nvGrpSpPr>
      <xdr:grpSpPr bwMode="auto">
        <a:xfrm>
          <a:off x="1809750" y="28794075"/>
          <a:ext cx="438150" cy="9525"/>
          <a:chOff x="0" y="0"/>
          <a:chExt cx="1080" cy="624"/>
        </a:xfrm>
      </xdr:grpSpPr>
      <xdr:sp macro="" textlink="">
        <xdr:nvSpPr>
          <xdr:cNvPr id="1830"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31"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109</xdr:row>
      <xdr:rowOff>0</xdr:rowOff>
    </xdr:from>
    <xdr:to>
      <xdr:col>3</xdr:col>
      <xdr:colOff>276225</xdr:colOff>
      <xdr:row>109</xdr:row>
      <xdr:rowOff>9525</xdr:rowOff>
    </xdr:to>
    <xdr:grpSp>
      <xdr:nvGrpSpPr>
        <xdr:cNvPr id="1832" name="组合 175"/>
        <xdr:cNvGrpSpPr>
          <a:grpSpLocks/>
        </xdr:cNvGrpSpPr>
      </xdr:nvGrpSpPr>
      <xdr:grpSpPr bwMode="auto">
        <a:xfrm>
          <a:off x="1809750" y="28794075"/>
          <a:ext cx="438150" cy="9525"/>
          <a:chOff x="0" y="0"/>
          <a:chExt cx="1080" cy="624"/>
        </a:xfrm>
      </xdr:grpSpPr>
      <xdr:sp macro="" textlink="">
        <xdr:nvSpPr>
          <xdr:cNvPr id="1833"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34"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35" name="组合 178"/>
        <xdr:cNvGrpSpPr>
          <a:grpSpLocks/>
        </xdr:cNvGrpSpPr>
      </xdr:nvGrpSpPr>
      <xdr:grpSpPr bwMode="auto">
        <a:xfrm>
          <a:off x="1971675" y="28794075"/>
          <a:ext cx="276225" cy="9525"/>
          <a:chOff x="0" y="0"/>
          <a:chExt cx="1080" cy="624"/>
        </a:xfrm>
      </xdr:grpSpPr>
      <xdr:sp macro="" textlink="">
        <xdr:nvSpPr>
          <xdr:cNvPr id="1836"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37"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38" name="组合 181"/>
        <xdr:cNvGrpSpPr>
          <a:grpSpLocks/>
        </xdr:cNvGrpSpPr>
      </xdr:nvGrpSpPr>
      <xdr:grpSpPr bwMode="auto">
        <a:xfrm>
          <a:off x="1971675" y="28794075"/>
          <a:ext cx="276225" cy="9525"/>
          <a:chOff x="0" y="0"/>
          <a:chExt cx="1080" cy="624"/>
        </a:xfrm>
      </xdr:grpSpPr>
      <xdr:sp macro="" textlink="">
        <xdr:nvSpPr>
          <xdr:cNvPr id="1839"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40"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41" name="组合 184"/>
        <xdr:cNvGrpSpPr>
          <a:grpSpLocks/>
        </xdr:cNvGrpSpPr>
      </xdr:nvGrpSpPr>
      <xdr:grpSpPr bwMode="auto">
        <a:xfrm>
          <a:off x="1971675" y="28794075"/>
          <a:ext cx="276225" cy="9525"/>
          <a:chOff x="0" y="0"/>
          <a:chExt cx="1080" cy="624"/>
        </a:xfrm>
      </xdr:grpSpPr>
      <xdr:sp macro="" textlink="">
        <xdr:nvSpPr>
          <xdr:cNvPr id="1842"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43"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44" name="组合 187"/>
        <xdr:cNvGrpSpPr>
          <a:grpSpLocks/>
        </xdr:cNvGrpSpPr>
      </xdr:nvGrpSpPr>
      <xdr:grpSpPr bwMode="auto">
        <a:xfrm>
          <a:off x="1971675" y="28794075"/>
          <a:ext cx="276225" cy="9525"/>
          <a:chOff x="0" y="0"/>
          <a:chExt cx="1080" cy="624"/>
        </a:xfrm>
      </xdr:grpSpPr>
      <xdr:sp macro="" textlink="">
        <xdr:nvSpPr>
          <xdr:cNvPr id="1845"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46"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47" name="组合 190"/>
        <xdr:cNvGrpSpPr>
          <a:grpSpLocks/>
        </xdr:cNvGrpSpPr>
      </xdr:nvGrpSpPr>
      <xdr:grpSpPr bwMode="auto">
        <a:xfrm>
          <a:off x="1971675" y="28794075"/>
          <a:ext cx="276225" cy="9525"/>
          <a:chOff x="0" y="0"/>
          <a:chExt cx="1080" cy="624"/>
        </a:xfrm>
      </xdr:grpSpPr>
      <xdr:sp macro="" textlink="">
        <xdr:nvSpPr>
          <xdr:cNvPr id="1848"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49"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50" name="组合 193"/>
        <xdr:cNvGrpSpPr>
          <a:grpSpLocks/>
        </xdr:cNvGrpSpPr>
      </xdr:nvGrpSpPr>
      <xdr:grpSpPr bwMode="auto">
        <a:xfrm>
          <a:off x="1971675" y="28794075"/>
          <a:ext cx="276225" cy="9525"/>
          <a:chOff x="0" y="0"/>
          <a:chExt cx="1080" cy="624"/>
        </a:xfrm>
      </xdr:grpSpPr>
      <xdr:sp macro="" textlink="">
        <xdr:nvSpPr>
          <xdr:cNvPr id="1851"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52"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53" name="组合 196"/>
        <xdr:cNvGrpSpPr>
          <a:grpSpLocks/>
        </xdr:cNvGrpSpPr>
      </xdr:nvGrpSpPr>
      <xdr:grpSpPr bwMode="auto">
        <a:xfrm>
          <a:off x="1971675" y="28794075"/>
          <a:ext cx="276225" cy="9525"/>
          <a:chOff x="0" y="0"/>
          <a:chExt cx="1080" cy="624"/>
        </a:xfrm>
      </xdr:grpSpPr>
      <xdr:sp macro="" textlink="">
        <xdr:nvSpPr>
          <xdr:cNvPr id="1854"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55"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56" name="组合 199"/>
        <xdr:cNvGrpSpPr>
          <a:grpSpLocks/>
        </xdr:cNvGrpSpPr>
      </xdr:nvGrpSpPr>
      <xdr:grpSpPr bwMode="auto">
        <a:xfrm>
          <a:off x="1971675" y="28794075"/>
          <a:ext cx="276225" cy="9525"/>
          <a:chOff x="0" y="0"/>
          <a:chExt cx="1080" cy="624"/>
        </a:xfrm>
      </xdr:grpSpPr>
      <xdr:sp macro="" textlink="">
        <xdr:nvSpPr>
          <xdr:cNvPr id="1857"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58"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59" name="组合 202"/>
        <xdr:cNvGrpSpPr>
          <a:grpSpLocks/>
        </xdr:cNvGrpSpPr>
      </xdr:nvGrpSpPr>
      <xdr:grpSpPr bwMode="auto">
        <a:xfrm>
          <a:off x="1971675" y="28794075"/>
          <a:ext cx="276225" cy="9525"/>
          <a:chOff x="0" y="0"/>
          <a:chExt cx="1080" cy="624"/>
        </a:xfrm>
      </xdr:grpSpPr>
      <xdr:sp macro="" textlink="">
        <xdr:nvSpPr>
          <xdr:cNvPr id="1860"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61"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62" name="组合 205"/>
        <xdr:cNvGrpSpPr>
          <a:grpSpLocks/>
        </xdr:cNvGrpSpPr>
      </xdr:nvGrpSpPr>
      <xdr:grpSpPr bwMode="auto">
        <a:xfrm>
          <a:off x="1971675" y="28794075"/>
          <a:ext cx="276225" cy="9525"/>
          <a:chOff x="0" y="0"/>
          <a:chExt cx="1080" cy="624"/>
        </a:xfrm>
      </xdr:grpSpPr>
      <xdr:sp macro="" textlink="">
        <xdr:nvSpPr>
          <xdr:cNvPr id="1863"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64"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65" name="组合 208"/>
        <xdr:cNvGrpSpPr>
          <a:grpSpLocks/>
        </xdr:cNvGrpSpPr>
      </xdr:nvGrpSpPr>
      <xdr:grpSpPr bwMode="auto">
        <a:xfrm>
          <a:off x="1971675" y="28794075"/>
          <a:ext cx="276225" cy="9525"/>
          <a:chOff x="0" y="0"/>
          <a:chExt cx="1080" cy="624"/>
        </a:xfrm>
      </xdr:grpSpPr>
      <xdr:sp macro="" textlink="">
        <xdr:nvSpPr>
          <xdr:cNvPr id="1866"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67"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68" name="组合 211"/>
        <xdr:cNvGrpSpPr>
          <a:grpSpLocks/>
        </xdr:cNvGrpSpPr>
      </xdr:nvGrpSpPr>
      <xdr:grpSpPr bwMode="auto">
        <a:xfrm>
          <a:off x="1971675" y="28794075"/>
          <a:ext cx="276225" cy="9525"/>
          <a:chOff x="0" y="0"/>
          <a:chExt cx="1080" cy="624"/>
        </a:xfrm>
      </xdr:grpSpPr>
      <xdr:sp macro="" textlink="">
        <xdr:nvSpPr>
          <xdr:cNvPr id="1869"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70"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71" name="组合 214"/>
        <xdr:cNvGrpSpPr>
          <a:grpSpLocks/>
        </xdr:cNvGrpSpPr>
      </xdr:nvGrpSpPr>
      <xdr:grpSpPr bwMode="auto">
        <a:xfrm>
          <a:off x="1971675" y="28794075"/>
          <a:ext cx="276225" cy="9525"/>
          <a:chOff x="0" y="0"/>
          <a:chExt cx="1080" cy="624"/>
        </a:xfrm>
      </xdr:grpSpPr>
      <xdr:sp macro="" textlink="">
        <xdr:nvSpPr>
          <xdr:cNvPr id="1872"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73"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74" name="组合 217"/>
        <xdr:cNvGrpSpPr>
          <a:grpSpLocks/>
        </xdr:cNvGrpSpPr>
      </xdr:nvGrpSpPr>
      <xdr:grpSpPr bwMode="auto">
        <a:xfrm>
          <a:off x="1971675" y="28794075"/>
          <a:ext cx="276225" cy="9525"/>
          <a:chOff x="0" y="0"/>
          <a:chExt cx="1080" cy="624"/>
        </a:xfrm>
      </xdr:grpSpPr>
      <xdr:sp macro="" textlink="">
        <xdr:nvSpPr>
          <xdr:cNvPr id="1875"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76"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77" name="组合 220"/>
        <xdr:cNvGrpSpPr>
          <a:grpSpLocks/>
        </xdr:cNvGrpSpPr>
      </xdr:nvGrpSpPr>
      <xdr:grpSpPr bwMode="auto">
        <a:xfrm>
          <a:off x="1971675" y="28794075"/>
          <a:ext cx="276225" cy="9525"/>
          <a:chOff x="0" y="0"/>
          <a:chExt cx="1080" cy="624"/>
        </a:xfrm>
      </xdr:grpSpPr>
      <xdr:sp macro="" textlink="">
        <xdr:nvSpPr>
          <xdr:cNvPr id="1878"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79"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80" name="组合 223"/>
        <xdr:cNvGrpSpPr>
          <a:grpSpLocks/>
        </xdr:cNvGrpSpPr>
      </xdr:nvGrpSpPr>
      <xdr:grpSpPr bwMode="auto">
        <a:xfrm>
          <a:off x="1971675" y="28794075"/>
          <a:ext cx="276225" cy="9525"/>
          <a:chOff x="0" y="0"/>
          <a:chExt cx="1080" cy="624"/>
        </a:xfrm>
      </xdr:grpSpPr>
      <xdr:sp macro="" textlink="">
        <xdr:nvSpPr>
          <xdr:cNvPr id="1881"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82"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83" name="组合 226"/>
        <xdr:cNvGrpSpPr>
          <a:grpSpLocks/>
        </xdr:cNvGrpSpPr>
      </xdr:nvGrpSpPr>
      <xdr:grpSpPr bwMode="auto">
        <a:xfrm>
          <a:off x="1971675" y="28794075"/>
          <a:ext cx="276225" cy="9525"/>
          <a:chOff x="0" y="0"/>
          <a:chExt cx="1080" cy="624"/>
        </a:xfrm>
      </xdr:grpSpPr>
      <xdr:sp macro="" textlink="">
        <xdr:nvSpPr>
          <xdr:cNvPr id="188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8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86" name="组合 229"/>
        <xdr:cNvGrpSpPr>
          <a:grpSpLocks/>
        </xdr:cNvGrpSpPr>
      </xdr:nvGrpSpPr>
      <xdr:grpSpPr bwMode="auto">
        <a:xfrm>
          <a:off x="1971675" y="28794075"/>
          <a:ext cx="276225" cy="9525"/>
          <a:chOff x="0" y="0"/>
          <a:chExt cx="1080" cy="624"/>
        </a:xfrm>
      </xdr:grpSpPr>
      <xdr:sp macro="" textlink="">
        <xdr:nvSpPr>
          <xdr:cNvPr id="188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8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89" name="组合 232"/>
        <xdr:cNvGrpSpPr>
          <a:grpSpLocks/>
        </xdr:cNvGrpSpPr>
      </xdr:nvGrpSpPr>
      <xdr:grpSpPr bwMode="auto">
        <a:xfrm>
          <a:off x="1971675" y="28794075"/>
          <a:ext cx="276225" cy="9525"/>
          <a:chOff x="0" y="0"/>
          <a:chExt cx="1080" cy="624"/>
        </a:xfrm>
      </xdr:grpSpPr>
      <xdr:sp macro="" textlink="">
        <xdr:nvSpPr>
          <xdr:cNvPr id="189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9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92" name="组合 235"/>
        <xdr:cNvGrpSpPr>
          <a:grpSpLocks/>
        </xdr:cNvGrpSpPr>
      </xdr:nvGrpSpPr>
      <xdr:grpSpPr bwMode="auto">
        <a:xfrm>
          <a:off x="1971675" y="28794075"/>
          <a:ext cx="276225" cy="9525"/>
          <a:chOff x="0" y="0"/>
          <a:chExt cx="1080" cy="624"/>
        </a:xfrm>
      </xdr:grpSpPr>
      <xdr:sp macro="" textlink="">
        <xdr:nvSpPr>
          <xdr:cNvPr id="189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9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95" name="组合 238"/>
        <xdr:cNvGrpSpPr>
          <a:grpSpLocks/>
        </xdr:cNvGrpSpPr>
      </xdr:nvGrpSpPr>
      <xdr:grpSpPr bwMode="auto">
        <a:xfrm>
          <a:off x="1971675" y="28794075"/>
          <a:ext cx="276225" cy="9525"/>
          <a:chOff x="0" y="0"/>
          <a:chExt cx="1080" cy="624"/>
        </a:xfrm>
      </xdr:grpSpPr>
      <xdr:sp macro="" textlink="">
        <xdr:nvSpPr>
          <xdr:cNvPr id="1896"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97"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898" name="组合 241"/>
        <xdr:cNvGrpSpPr>
          <a:grpSpLocks/>
        </xdr:cNvGrpSpPr>
      </xdr:nvGrpSpPr>
      <xdr:grpSpPr bwMode="auto">
        <a:xfrm>
          <a:off x="1971675" y="28794075"/>
          <a:ext cx="276225" cy="9525"/>
          <a:chOff x="0" y="0"/>
          <a:chExt cx="1080" cy="624"/>
        </a:xfrm>
      </xdr:grpSpPr>
      <xdr:sp macro="" textlink="">
        <xdr:nvSpPr>
          <xdr:cNvPr id="1899"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00"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901" name="组合 244"/>
        <xdr:cNvGrpSpPr>
          <a:grpSpLocks/>
        </xdr:cNvGrpSpPr>
      </xdr:nvGrpSpPr>
      <xdr:grpSpPr bwMode="auto">
        <a:xfrm>
          <a:off x="1971675" y="28794075"/>
          <a:ext cx="276225" cy="9525"/>
          <a:chOff x="0" y="0"/>
          <a:chExt cx="1080" cy="624"/>
        </a:xfrm>
      </xdr:grpSpPr>
      <xdr:sp macro="" textlink="">
        <xdr:nvSpPr>
          <xdr:cNvPr id="1902"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03"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904" name="组合 247"/>
        <xdr:cNvGrpSpPr>
          <a:grpSpLocks/>
        </xdr:cNvGrpSpPr>
      </xdr:nvGrpSpPr>
      <xdr:grpSpPr bwMode="auto">
        <a:xfrm>
          <a:off x="1971675" y="28794075"/>
          <a:ext cx="276225" cy="9525"/>
          <a:chOff x="0" y="0"/>
          <a:chExt cx="1080" cy="624"/>
        </a:xfrm>
      </xdr:grpSpPr>
      <xdr:sp macro="" textlink="">
        <xdr:nvSpPr>
          <xdr:cNvPr id="1905"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06"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109</xdr:row>
      <xdr:rowOff>0</xdr:rowOff>
    </xdr:from>
    <xdr:to>
      <xdr:col>3</xdr:col>
      <xdr:colOff>276225</xdr:colOff>
      <xdr:row>109</xdr:row>
      <xdr:rowOff>9525</xdr:rowOff>
    </xdr:to>
    <xdr:grpSp>
      <xdr:nvGrpSpPr>
        <xdr:cNvPr id="1907" name="组合 250"/>
        <xdr:cNvGrpSpPr>
          <a:grpSpLocks/>
        </xdr:cNvGrpSpPr>
      </xdr:nvGrpSpPr>
      <xdr:grpSpPr bwMode="auto">
        <a:xfrm>
          <a:off x="1971675" y="28794075"/>
          <a:ext cx="276225" cy="9525"/>
          <a:chOff x="0" y="0"/>
          <a:chExt cx="1080" cy="624"/>
        </a:xfrm>
      </xdr:grpSpPr>
      <xdr:sp macro="" textlink="">
        <xdr:nvSpPr>
          <xdr:cNvPr id="1908"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09"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628650</xdr:colOff>
      <xdr:row>0</xdr:row>
      <xdr:rowOff>0</xdr:rowOff>
    </xdr:from>
    <xdr:to>
      <xdr:col>4</xdr:col>
      <xdr:colOff>0</xdr:colOff>
      <xdr:row>0</xdr:row>
      <xdr:rowOff>9525</xdr:rowOff>
    </xdr:to>
    <xdr:sp macro="" textlink="">
      <xdr:nvSpPr>
        <xdr:cNvPr id="5" name="AutoShape 3" descr="mail?cmd=cookie"/>
        <xdr:cNvSpPr>
          <a:spLocks noChangeAspect="1" noChangeArrowheads="1"/>
        </xdr:cNvSpPr>
      </xdr:nvSpPr>
      <xdr:spPr bwMode="auto">
        <a:xfrm>
          <a:off x="2581275" y="0"/>
          <a:ext cx="9525" cy="9525"/>
        </a:xfrm>
        <a:prstGeom prst="rect">
          <a:avLst/>
        </a:prstGeom>
        <a:noFill/>
        <a:ln w="9525">
          <a:noFill/>
          <a:miter lim="800000"/>
          <a:headEnd/>
          <a:tailEnd/>
        </a:ln>
      </xdr:spPr>
    </xdr:sp>
    <xdr:clientData/>
  </xdr:twoCellAnchor>
  <xdr:twoCellAnchor editAs="oneCell">
    <xdr:from>
      <xdr:col>3</xdr:col>
      <xdr:colOff>628650</xdr:colOff>
      <xdr:row>0</xdr:row>
      <xdr:rowOff>0</xdr:rowOff>
    </xdr:from>
    <xdr:to>
      <xdr:col>4</xdr:col>
      <xdr:colOff>0</xdr:colOff>
      <xdr:row>0</xdr:row>
      <xdr:rowOff>47625</xdr:rowOff>
    </xdr:to>
    <xdr:sp macro="" textlink="">
      <xdr:nvSpPr>
        <xdr:cNvPr id="6" name="AutoShape 3" descr="mail?cmd=cookie"/>
        <xdr:cNvSpPr>
          <a:spLocks noChangeAspect="1" noChangeArrowheads="1"/>
        </xdr:cNvSpPr>
      </xdr:nvSpPr>
      <xdr:spPr bwMode="auto">
        <a:xfrm>
          <a:off x="2581275" y="0"/>
          <a:ext cx="9525" cy="47625"/>
        </a:xfrm>
        <a:prstGeom prst="rect">
          <a:avLst/>
        </a:prstGeom>
        <a:noFill/>
        <a:ln w="9525">
          <a:noFill/>
          <a:miter lim="800000"/>
          <a:headEnd/>
          <a:tailEnd/>
        </a:ln>
      </xdr:spPr>
    </xdr:sp>
    <xdr:clientData/>
  </xdr:twoCellAnchor>
  <xdr:twoCellAnchor>
    <xdr:from>
      <xdr:col>2</xdr:col>
      <xdr:colOff>466725</xdr:colOff>
      <xdr:row>6</xdr:row>
      <xdr:rowOff>0</xdr:rowOff>
    </xdr:from>
    <xdr:to>
      <xdr:col>3</xdr:col>
      <xdr:colOff>276225</xdr:colOff>
      <xdr:row>6</xdr:row>
      <xdr:rowOff>9525</xdr:rowOff>
    </xdr:to>
    <xdr:grpSp>
      <xdr:nvGrpSpPr>
        <xdr:cNvPr id="7" name="组合 295"/>
        <xdr:cNvGrpSpPr>
          <a:grpSpLocks/>
        </xdr:cNvGrpSpPr>
      </xdr:nvGrpSpPr>
      <xdr:grpSpPr bwMode="auto">
        <a:xfrm>
          <a:off x="1790700" y="1857375"/>
          <a:ext cx="438150" cy="9525"/>
          <a:chOff x="0" y="0"/>
          <a:chExt cx="1080" cy="624"/>
        </a:xfrm>
      </xdr:grpSpPr>
      <xdr:sp macro="" textlink="">
        <xdr:nvSpPr>
          <xdr:cNvPr id="8"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0" name="组合 1"/>
        <xdr:cNvGrpSpPr>
          <a:grpSpLocks/>
        </xdr:cNvGrpSpPr>
      </xdr:nvGrpSpPr>
      <xdr:grpSpPr bwMode="auto">
        <a:xfrm>
          <a:off x="1952625" y="1857375"/>
          <a:ext cx="276225" cy="9525"/>
          <a:chOff x="0" y="0"/>
          <a:chExt cx="1080" cy="624"/>
        </a:xfrm>
      </xdr:grpSpPr>
      <xdr:sp macro="" textlink="">
        <xdr:nvSpPr>
          <xdr:cNvPr id="11"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 name="组合 4"/>
        <xdr:cNvGrpSpPr>
          <a:grpSpLocks/>
        </xdr:cNvGrpSpPr>
      </xdr:nvGrpSpPr>
      <xdr:grpSpPr bwMode="auto">
        <a:xfrm>
          <a:off x="1952625" y="1857375"/>
          <a:ext cx="276225" cy="9525"/>
          <a:chOff x="0" y="0"/>
          <a:chExt cx="1080" cy="624"/>
        </a:xfrm>
      </xdr:grpSpPr>
      <xdr:sp macro="" textlink="">
        <xdr:nvSpPr>
          <xdr:cNvPr id="14"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 name="组合 7"/>
        <xdr:cNvGrpSpPr>
          <a:grpSpLocks/>
        </xdr:cNvGrpSpPr>
      </xdr:nvGrpSpPr>
      <xdr:grpSpPr bwMode="auto">
        <a:xfrm>
          <a:off x="1952625" y="1857375"/>
          <a:ext cx="276225" cy="9525"/>
          <a:chOff x="0" y="0"/>
          <a:chExt cx="1080" cy="624"/>
        </a:xfrm>
      </xdr:grpSpPr>
      <xdr:sp macro="" textlink="">
        <xdr:nvSpPr>
          <xdr:cNvPr id="17"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 name="组合 10"/>
        <xdr:cNvGrpSpPr>
          <a:grpSpLocks/>
        </xdr:cNvGrpSpPr>
      </xdr:nvGrpSpPr>
      <xdr:grpSpPr bwMode="auto">
        <a:xfrm>
          <a:off x="1952625" y="1857375"/>
          <a:ext cx="276225" cy="9525"/>
          <a:chOff x="0" y="0"/>
          <a:chExt cx="1080" cy="624"/>
        </a:xfrm>
      </xdr:grpSpPr>
      <xdr:sp macro="" textlink="">
        <xdr:nvSpPr>
          <xdr:cNvPr id="20"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 name="组合 25"/>
        <xdr:cNvGrpSpPr>
          <a:grpSpLocks/>
        </xdr:cNvGrpSpPr>
      </xdr:nvGrpSpPr>
      <xdr:grpSpPr bwMode="auto">
        <a:xfrm>
          <a:off x="1952625" y="1857375"/>
          <a:ext cx="276225" cy="9525"/>
          <a:chOff x="0" y="0"/>
          <a:chExt cx="1080" cy="624"/>
        </a:xfrm>
      </xdr:grpSpPr>
      <xdr:sp macro="" textlink="">
        <xdr:nvSpPr>
          <xdr:cNvPr id="23"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4"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5" name="组合 28"/>
        <xdr:cNvGrpSpPr>
          <a:grpSpLocks/>
        </xdr:cNvGrpSpPr>
      </xdr:nvGrpSpPr>
      <xdr:grpSpPr bwMode="auto">
        <a:xfrm>
          <a:off x="1952625" y="1857375"/>
          <a:ext cx="276225" cy="9525"/>
          <a:chOff x="0" y="0"/>
          <a:chExt cx="1080" cy="624"/>
        </a:xfrm>
      </xdr:grpSpPr>
      <xdr:sp macro="" textlink="">
        <xdr:nvSpPr>
          <xdr:cNvPr id="26"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7"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8" name="组合 31"/>
        <xdr:cNvGrpSpPr>
          <a:grpSpLocks/>
        </xdr:cNvGrpSpPr>
      </xdr:nvGrpSpPr>
      <xdr:grpSpPr bwMode="auto">
        <a:xfrm>
          <a:off x="1952625" y="1857375"/>
          <a:ext cx="276225" cy="9525"/>
          <a:chOff x="0" y="0"/>
          <a:chExt cx="1080" cy="624"/>
        </a:xfrm>
      </xdr:grpSpPr>
      <xdr:sp macro="" textlink="">
        <xdr:nvSpPr>
          <xdr:cNvPr id="29"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0"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1" name="组合 34"/>
        <xdr:cNvGrpSpPr>
          <a:grpSpLocks/>
        </xdr:cNvGrpSpPr>
      </xdr:nvGrpSpPr>
      <xdr:grpSpPr bwMode="auto">
        <a:xfrm>
          <a:off x="1952625" y="1857375"/>
          <a:ext cx="276225" cy="9525"/>
          <a:chOff x="0" y="0"/>
          <a:chExt cx="1080" cy="624"/>
        </a:xfrm>
      </xdr:grpSpPr>
      <xdr:sp macro="" textlink="">
        <xdr:nvSpPr>
          <xdr:cNvPr id="32"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3"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4" name="组合 37"/>
        <xdr:cNvGrpSpPr>
          <a:grpSpLocks/>
        </xdr:cNvGrpSpPr>
      </xdr:nvGrpSpPr>
      <xdr:grpSpPr bwMode="auto">
        <a:xfrm>
          <a:off x="1952625" y="1857375"/>
          <a:ext cx="276225" cy="9525"/>
          <a:chOff x="0" y="0"/>
          <a:chExt cx="1080" cy="624"/>
        </a:xfrm>
      </xdr:grpSpPr>
      <xdr:sp macro="" textlink="">
        <xdr:nvSpPr>
          <xdr:cNvPr id="35"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7" name="组合 40"/>
        <xdr:cNvGrpSpPr>
          <a:grpSpLocks/>
        </xdr:cNvGrpSpPr>
      </xdr:nvGrpSpPr>
      <xdr:grpSpPr bwMode="auto">
        <a:xfrm>
          <a:off x="1952625" y="1857375"/>
          <a:ext cx="276225" cy="9525"/>
          <a:chOff x="0" y="0"/>
          <a:chExt cx="1080" cy="624"/>
        </a:xfrm>
      </xdr:grpSpPr>
      <xdr:sp macro="" textlink="">
        <xdr:nvSpPr>
          <xdr:cNvPr id="38"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0" name="组合 43"/>
        <xdr:cNvGrpSpPr>
          <a:grpSpLocks/>
        </xdr:cNvGrpSpPr>
      </xdr:nvGrpSpPr>
      <xdr:grpSpPr bwMode="auto">
        <a:xfrm>
          <a:off x="1952625" y="1857375"/>
          <a:ext cx="276225" cy="9525"/>
          <a:chOff x="0" y="0"/>
          <a:chExt cx="1080" cy="624"/>
        </a:xfrm>
      </xdr:grpSpPr>
      <xdr:sp macro="" textlink="">
        <xdr:nvSpPr>
          <xdr:cNvPr id="41"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3" name="组合 46"/>
        <xdr:cNvGrpSpPr>
          <a:grpSpLocks/>
        </xdr:cNvGrpSpPr>
      </xdr:nvGrpSpPr>
      <xdr:grpSpPr bwMode="auto">
        <a:xfrm>
          <a:off x="1952625" y="1857375"/>
          <a:ext cx="276225" cy="9525"/>
          <a:chOff x="0" y="0"/>
          <a:chExt cx="1080" cy="624"/>
        </a:xfrm>
      </xdr:grpSpPr>
      <xdr:sp macro="" textlink="">
        <xdr:nvSpPr>
          <xdr:cNvPr id="44"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6" name="组合 61"/>
        <xdr:cNvGrpSpPr>
          <a:grpSpLocks/>
        </xdr:cNvGrpSpPr>
      </xdr:nvGrpSpPr>
      <xdr:grpSpPr bwMode="auto">
        <a:xfrm>
          <a:off x="1952625" y="1857375"/>
          <a:ext cx="276225" cy="9525"/>
          <a:chOff x="0" y="0"/>
          <a:chExt cx="1080" cy="624"/>
        </a:xfrm>
      </xdr:grpSpPr>
      <xdr:sp macro="" textlink="">
        <xdr:nvSpPr>
          <xdr:cNvPr id="4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9" name="组合 64"/>
        <xdr:cNvGrpSpPr>
          <a:grpSpLocks/>
        </xdr:cNvGrpSpPr>
      </xdr:nvGrpSpPr>
      <xdr:grpSpPr bwMode="auto">
        <a:xfrm>
          <a:off x="1952625" y="1857375"/>
          <a:ext cx="276225" cy="9525"/>
          <a:chOff x="0" y="0"/>
          <a:chExt cx="1080" cy="624"/>
        </a:xfrm>
      </xdr:grpSpPr>
      <xdr:sp macro="" textlink="">
        <xdr:nvSpPr>
          <xdr:cNvPr id="5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2" name="组合 67"/>
        <xdr:cNvGrpSpPr>
          <a:grpSpLocks/>
        </xdr:cNvGrpSpPr>
      </xdr:nvGrpSpPr>
      <xdr:grpSpPr bwMode="auto">
        <a:xfrm>
          <a:off x="1952625" y="1857375"/>
          <a:ext cx="276225" cy="9525"/>
          <a:chOff x="0" y="0"/>
          <a:chExt cx="1080" cy="624"/>
        </a:xfrm>
      </xdr:grpSpPr>
      <xdr:sp macro="" textlink="">
        <xdr:nvSpPr>
          <xdr:cNvPr id="5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5" name="组合 70"/>
        <xdr:cNvGrpSpPr>
          <a:grpSpLocks/>
        </xdr:cNvGrpSpPr>
      </xdr:nvGrpSpPr>
      <xdr:grpSpPr bwMode="auto">
        <a:xfrm>
          <a:off x="1952625" y="1857375"/>
          <a:ext cx="276225" cy="9525"/>
          <a:chOff x="0" y="0"/>
          <a:chExt cx="1080" cy="624"/>
        </a:xfrm>
      </xdr:grpSpPr>
      <xdr:sp macro="" textlink="">
        <xdr:nvSpPr>
          <xdr:cNvPr id="5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8" name="组合 73"/>
        <xdr:cNvGrpSpPr>
          <a:grpSpLocks/>
        </xdr:cNvGrpSpPr>
      </xdr:nvGrpSpPr>
      <xdr:grpSpPr bwMode="auto">
        <a:xfrm>
          <a:off x="1952625" y="1857375"/>
          <a:ext cx="276225" cy="9525"/>
          <a:chOff x="0" y="0"/>
          <a:chExt cx="1080" cy="624"/>
        </a:xfrm>
      </xdr:grpSpPr>
      <xdr:sp macro="" textlink="">
        <xdr:nvSpPr>
          <xdr:cNvPr id="5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1" name="组合 76"/>
        <xdr:cNvGrpSpPr>
          <a:grpSpLocks/>
        </xdr:cNvGrpSpPr>
      </xdr:nvGrpSpPr>
      <xdr:grpSpPr bwMode="auto">
        <a:xfrm>
          <a:off x="1952625" y="1857375"/>
          <a:ext cx="276225" cy="9525"/>
          <a:chOff x="0" y="0"/>
          <a:chExt cx="1080" cy="624"/>
        </a:xfrm>
      </xdr:grpSpPr>
      <xdr:sp macro="" textlink="">
        <xdr:nvSpPr>
          <xdr:cNvPr id="6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4" name="组合 79"/>
        <xdr:cNvGrpSpPr>
          <a:grpSpLocks/>
        </xdr:cNvGrpSpPr>
      </xdr:nvGrpSpPr>
      <xdr:grpSpPr bwMode="auto">
        <a:xfrm>
          <a:off x="1952625" y="1857375"/>
          <a:ext cx="276225" cy="9525"/>
          <a:chOff x="0" y="0"/>
          <a:chExt cx="1080" cy="624"/>
        </a:xfrm>
      </xdr:grpSpPr>
      <xdr:sp macro="" textlink="">
        <xdr:nvSpPr>
          <xdr:cNvPr id="6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7" name="组合 82"/>
        <xdr:cNvGrpSpPr>
          <a:grpSpLocks/>
        </xdr:cNvGrpSpPr>
      </xdr:nvGrpSpPr>
      <xdr:grpSpPr bwMode="auto">
        <a:xfrm>
          <a:off x="1952625" y="1857375"/>
          <a:ext cx="276225" cy="9525"/>
          <a:chOff x="0" y="0"/>
          <a:chExt cx="1080" cy="624"/>
        </a:xfrm>
      </xdr:grpSpPr>
      <xdr:sp macro="" textlink="">
        <xdr:nvSpPr>
          <xdr:cNvPr id="6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0" name="组合 85"/>
        <xdr:cNvGrpSpPr>
          <a:grpSpLocks/>
        </xdr:cNvGrpSpPr>
      </xdr:nvGrpSpPr>
      <xdr:grpSpPr bwMode="auto">
        <a:xfrm>
          <a:off x="1952625" y="1857375"/>
          <a:ext cx="276225" cy="9525"/>
          <a:chOff x="0" y="0"/>
          <a:chExt cx="1080" cy="624"/>
        </a:xfrm>
      </xdr:grpSpPr>
      <xdr:sp macro="" textlink="">
        <xdr:nvSpPr>
          <xdr:cNvPr id="71"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3" name="组合 88"/>
        <xdr:cNvGrpSpPr>
          <a:grpSpLocks/>
        </xdr:cNvGrpSpPr>
      </xdr:nvGrpSpPr>
      <xdr:grpSpPr bwMode="auto">
        <a:xfrm>
          <a:off x="1952625" y="1857375"/>
          <a:ext cx="276225" cy="9525"/>
          <a:chOff x="0" y="0"/>
          <a:chExt cx="1080" cy="624"/>
        </a:xfrm>
      </xdr:grpSpPr>
      <xdr:sp macro="" textlink="">
        <xdr:nvSpPr>
          <xdr:cNvPr id="74"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6" name="组合 91"/>
        <xdr:cNvGrpSpPr>
          <a:grpSpLocks/>
        </xdr:cNvGrpSpPr>
      </xdr:nvGrpSpPr>
      <xdr:grpSpPr bwMode="auto">
        <a:xfrm>
          <a:off x="1952625" y="1857375"/>
          <a:ext cx="276225" cy="9525"/>
          <a:chOff x="0" y="0"/>
          <a:chExt cx="1080" cy="624"/>
        </a:xfrm>
      </xdr:grpSpPr>
      <xdr:sp macro="" textlink="">
        <xdr:nvSpPr>
          <xdr:cNvPr id="77"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9" name="组合 94"/>
        <xdr:cNvGrpSpPr>
          <a:grpSpLocks/>
        </xdr:cNvGrpSpPr>
      </xdr:nvGrpSpPr>
      <xdr:grpSpPr bwMode="auto">
        <a:xfrm>
          <a:off x="1952625" y="1857375"/>
          <a:ext cx="276225" cy="9525"/>
          <a:chOff x="0" y="0"/>
          <a:chExt cx="1080" cy="624"/>
        </a:xfrm>
      </xdr:grpSpPr>
      <xdr:sp macro="" textlink="">
        <xdr:nvSpPr>
          <xdr:cNvPr id="80"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1"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2" name="组合 97"/>
        <xdr:cNvGrpSpPr>
          <a:grpSpLocks/>
        </xdr:cNvGrpSpPr>
      </xdr:nvGrpSpPr>
      <xdr:grpSpPr bwMode="auto">
        <a:xfrm>
          <a:off x="1952625" y="1857375"/>
          <a:ext cx="276225" cy="9525"/>
          <a:chOff x="0" y="0"/>
          <a:chExt cx="1080" cy="624"/>
        </a:xfrm>
      </xdr:grpSpPr>
      <xdr:sp macro="" textlink="">
        <xdr:nvSpPr>
          <xdr:cNvPr id="8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5" name="组合 100"/>
        <xdr:cNvGrpSpPr>
          <a:grpSpLocks/>
        </xdr:cNvGrpSpPr>
      </xdr:nvGrpSpPr>
      <xdr:grpSpPr bwMode="auto">
        <a:xfrm>
          <a:off x="1952625" y="1857375"/>
          <a:ext cx="276225" cy="9525"/>
          <a:chOff x="0" y="0"/>
          <a:chExt cx="1080" cy="624"/>
        </a:xfrm>
      </xdr:grpSpPr>
      <xdr:sp macro="" textlink="">
        <xdr:nvSpPr>
          <xdr:cNvPr id="8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8" name="组合 103"/>
        <xdr:cNvGrpSpPr>
          <a:grpSpLocks/>
        </xdr:cNvGrpSpPr>
      </xdr:nvGrpSpPr>
      <xdr:grpSpPr bwMode="auto">
        <a:xfrm>
          <a:off x="1952625" y="1857375"/>
          <a:ext cx="276225" cy="9525"/>
          <a:chOff x="0" y="0"/>
          <a:chExt cx="1080" cy="624"/>
        </a:xfrm>
      </xdr:grpSpPr>
      <xdr:sp macro="" textlink="">
        <xdr:nvSpPr>
          <xdr:cNvPr id="8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91" name="组合 106"/>
        <xdr:cNvGrpSpPr>
          <a:grpSpLocks/>
        </xdr:cNvGrpSpPr>
      </xdr:nvGrpSpPr>
      <xdr:grpSpPr bwMode="auto">
        <a:xfrm>
          <a:off x="1952625" y="1857375"/>
          <a:ext cx="276225" cy="9525"/>
          <a:chOff x="0" y="0"/>
          <a:chExt cx="1080" cy="624"/>
        </a:xfrm>
      </xdr:grpSpPr>
      <xdr:sp macro="" textlink="">
        <xdr:nvSpPr>
          <xdr:cNvPr id="9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xdr:row>
      <xdr:rowOff>0</xdr:rowOff>
    </xdr:from>
    <xdr:to>
      <xdr:col>2</xdr:col>
      <xdr:colOff>9525</xdr:colOff>
      <xdr:row>6</xdr:row>
      <xdr:rowOff>9525</xdr:rowOff>
    </xdr:to>
    <xdr:sp macro="" textlink="">
      <xdr:nvSpPr>
        <xdr:cNvPr id="9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3</xdr:col>
      <xdr:colOff>0</xdr:colOff>
      <xdr:row>6</xdr:row>
      <xdr:rowOff>0</xdr:rowOff>
    </xdr:from>
    <xdr:to>
      <xdr:col>3</xdr:col>
      <xdr:colOff>276225</xdr:colOff>
      <xdr:row>6</xdr:row>
      <xdr:rowOff>9525</xdr:rowOff>
    </xdr:to>
    <xdr:grpSp>
      <xdr:nvGrpSpPr>
        <xdr:cNvPr id="126" name="组合 142"/>
        <xdr:cNvGrpSpPr>
          <a:grpSpLocks/>
        </xdr:cNvGrpSpPr>
      </xdr:nvGrpSpPr>
      <xdr:grpSpPr bwMode="auto">
        <a:xfrm>
          <a:off x="1952625" y="1857375"/>
          <a:ext cx="276225" cy="9525"/>
          <a:chOff x="0" y="0"/>
          <a:chExt cx="1080" cy="624"/>
        </a:xfrm>
      </xdr:grpSpPr>
      <xdr:sp macro="" textlink="">
        <xdr:nvSpPr>
          <xdr:cNvPr id="12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29" name="组合 145"/>
        <xdr:cNvGrpSpPr>
          <a:grpSpLocks/>
        </xdr:cNvGrpSpPr>
      </xdr:nvGrpSpPr>
      <xdr:grpSpPr bwMode="auto">
        <a:xfrm>
          <a:off x="1952625" y="1857375"/>
          <a:ext cx="276225" cy="9525"/>
          <a:chOff x="0" y="0"/>
          <a:chExt cx="1080" cy="624"/>
        </a:xfrm>
      </xdr:grpSpPr>
      <xdr:sp macro="" textlink="">
        <xdr:nvSpPr>
          <xdr:cNvPr id="13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2" name="组合 148"/>
        <xdr:cNvGrpSpPr>
          <a:grpSpLocks/>
        </xdr:cNvGrpSpPr>
      </xdr:nvGrpSpPr>
      <xdr:grpSpPr bwMode="auto">
        <a:xfrm>
          <a:off x="1952625" y="1857375"/>
          <a:ext cx="276225" cy="9525"/>
          <a:chOff x="0" y="0"/>
          <a:chExt cx="1080" cy="624"/>
        </a:xfrm>
      </xdr:grpSpPr>
      <xdr:sp macro="" textlink="">
        <xdr:nvSpPr>
          <xdr:cNvPr id="13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5" name="组合 151"/>
        <xdr:cNvGrpSpPr>
          <a:grpSpLocks/>
        </xdr:cNvGrpSpPr>
      </xdr:nvGrpSpPr>
      <xdr:grpSpPr bwMode="auto">
        <a:xfrm>
          <a:off x="1952625" y="1857375"/>
          <a:ext cx="276225" cy="9525"/>
          <a:chOff x="0" y="0"/>
          <a:chExt cx="1080" cy="624"/>
        </a:xfrm>
      </xdr:grpSpPr>
      <xdr:sp macro="" textlink="">
        <xdr:nvSpPr>
          <xdr:cNvPr id="13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8" name="组合 154"/>
        <xdr:cNvGrpSpPr>
          <a:grpSpLocks/>
        </xdr:cNvGrpSpPr>
      </xdr:nvGrpSpPr>
      <xdr:grpSpPr bwMode="auto">
        <a:xfrm>
          <a:off x="1952625" y="1857375"/>
          <a:ext cx="276225" cy="9525"/>
          <a:chOff x="0" y="0"/>
          <a:chExt cx="1080" cy="624"/>
        </a:xfrm>
      </xdr:grpSpPr>
      <xdr:sp macro="" textlink="">
        <xdr:nvSpPr>
          <xdr:cNvPr id="13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1" name="组合 157"/>
        <xdr:cNvGrpSpPr>
          <a:grpSpLocks/>
        </xdr:cNvGrpSpPr>
      </xdr:nvGrpSpPr>
      <xdr:grpSpPr bwMode="auto">
        <a:xfrm>
          <a:off x="1952625" y="1857375"/>
          <a:ext cx="276225" cy="9525"/>
          <a:chOff x="0" y="0"/>
          <a:chExt cx="1080" cy="624"/>
        </a:xfrm>
      </xdr:grpSpPr>
      <xdr:sp macro="" textlink="">
        <xdr:nvSpPr>
          <xdr:cNvPr id="14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4" name="组合 160"/>
        <xdr:cNvGrpSpPr>
          <a:grpSpLocks/>
        </xdr:cNvGrpSpPr>
      </xdr:nvGrpSpPr>
      <xdr:grpSpPr bwMode="auto">
        <a:xfrm>
          <a:off x="1952625" y="1857375"/>
          <a:ext cx="276225" cy="9525"/>
          <a:chOff x="0" y="0"/>
          <a:chExt cx="1080" cy="624"/>
        </a:xfrm>
      </xdr:grpSpPr>
      <xdr:sp macro="" textlink="">
        <xdr:nvSpPr>
          <xdr:cNvPr id="14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7" name="组合 163"/>
        <xdr:cNvGrpSpPr>
          <a:grpSpLocks/>
        </xdr:cNvGrpSpPr>
      </xdr:nvGrpSpPr>
      <xdr:grpSpPr bwMode="auto">
        <a:xfrm>
          <a:off x="1952625" y="1857375"/>
          <a:ext cx="276225" cy="9525"/>
          <a:chOff x="0" y="0"/>
          <a:chExt cx="1080" cy="624"/>
        </a:xfrm>
      </xdr:grpSpPr>
      <xdr:sp macro="" textlink="">
        <xdr:nvSpPr>
          <xdr:cNvPr id="14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0" name="组合 166"/>
        <xdr:cNvGrpSpPr>
          <a:grpSpLocks/>
        </xdr:cNvGrpSpPr>
      </xdr:nvGrpSpPr>
      <xdr:grpSpPr bwMode="auto">
        <a:xfrm>
          <a:off x="1790700" y="1857375"/>
          <a:ext cx="438150" cy="9525"/>
          <a:chOff x="0" y="0"/>
          <a:chExt cx="1080" cy="624"/>
        </a:xfrm>
      </xdr:grpSpPr>
      <xdr:sp macro="" textlink="">
        <xdr:nvSpPr>
          <xdr:cNvPr id="151"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2"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3" name="组合 169"/>
        <xdr:cNvGrpSpPr>
          <a:grpSpLocks/>
        </xdr:cNvGrpSpPr>
      </xdr:nvGrpSpPr>
      <xdr:grpSpPr bwMode="auto">
        <a:xfrm>
          <a:off x="1790700" y="1857375"/>
          <a:ext cx="438150" cy="9525"/>
          <a:chOff x="0" y="0"/>
          <a:chExt cx="1080" cy="624"/>
        </a:xfrm>
      </xdr:grpSpPr>
      <xdr:sp macro="" textlink="">
        <xdr:nvSpPr>
          <xdr:cNvPr id="154"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5"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6" name="组合 172"/>
        <xdr:cNvGrpSpPr>
          <a:grpSpLocks/>
        </xdr:cNvGrpSpPr>
      </xdr:nvGrpSpPr>
      <xdr:grpSpPr bwMode="auto">
        <a:xfrm>
          <a:off x="1790700" y="1857375"/>
          <a:ext cx="438150" cy="9525"/>
          <a:chOff x="0" y="0"/>
          <a:chExt cx="1080" cy="624"/>
        </a:xfrm>
      </xdr:grpSpPr>
      <xdr:sp macro="" textlink="">
        <xdr:nvSpPr>
          <xdr:cNvPr id="157"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8"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9" name="组合 175"/>
        <xdr:cNvGrpSpPr>
          <a:grpSpLocks/>
        </xdr:cNvGrpSpPr>
      </xdr:nvGrpSpPr>
      <xdr:grpSpPr bwMode="auto">
        <a:xfrm>
          <a:off x="1790700" y="1857375"/>
          <a:ext cx="438150" cy="9525"/>
          <a:chOff x="0" y="0"/>
          <a:chExt cx="1080" cy="624"/>
        </a:xfrm>
      </xdr:grpSpPr>
      <xdr:sp macro="" textlink="">
        <xdr:nvSpPr>
          <xdr:cNvPr id="160"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1"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2" name="组合 178"/>
        <xdr:cNvGrpSpPr>
          <a:grpSpLocks/>
        </xdr:cNvGrpSpPr>
      </xdr:nvGrpSpPr>
      <xdr:grpSpPr bwMode="auto">
        <a:xfrm>
          <a:off x="1952625" y="1857375"/>
          <a:ext cx="276225" cy="9525"/>
          <a:chOff x="0" y="0"/>
          <a:chExt cx="1080" cy="624"/>
        </a:xfrm>
      </xdr:grpSpPr>
      <xdr:sp macro="" textlink="">
        <xdr:nvSpPr>
          <xdr:cNvPr id="163"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4"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5" name="组合 181"/>
        <xdr:cNvGrpSpPr>
          <a:grpSpLocks/>
        </xdr:cNvGrpSpPr>
      </xdr:nvGrpSpPr>
      <xdr:grpSpPr bwMode="auto">
        <a:xfrm>
          <a:off x="1952625" y="1857375"/>
          <a:ext cx="276225" cy="9525"/>
          <a:chOff x="0" y="0"/>
          <a:chExt cx="1080" cy="624"/>
        </a:xfrm>
      </xdr:grpSpPr>
      <xdr:sp macro="" textlink="">
        <xdr:nvSpPr>
          <xdr:cNvPr id="166"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7"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8" name="组合 184"/>
        <xdr:cNvGrpSpPr>
          <a:grpSpLocks/>
        </xdr:cNvGrpSpPr>
      </xdr:nvGrpSpPr>
      <xdr:grpSpPr bwMode="auto">
        <a:xfrm>
          <a:off x="1952625" y="1857375"/>
          <a:ext cx="276225" cy="9525"/>
          <a:chOff x="0" y="0"/>
          <a:chExt cx="1080" cy="624"/>
        </a:xfrm>
      </xdr:grpSpPr>
      <xdr:sp macro="" textlink="">
        <xdr:nvSpPr>
          <xdr:cNvPr id="169"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0"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1" name="组合 187"/>
        <xdr:cNvGrpSpPr>
          <a:grpSpLocks/>
        </xdr:cNvGrpSpPr>
      </xdr:nvGrpSpPr>
      <xdr:grpSpPr bwMode="auto">
        <a:xfrm>
          <a:off x="1952625" y="1857375"/>
          <a:ext cx="276225" cy="9525"/>
          <a:chOff x="0" y="0"/>
          <a:chExt cx="1080" cy="624"/>
        </a:xfrm>
      </xdr:grpSpPr>
      <xdr:sp macro="" textlink="">
        <xdr:nvSpPr>
          <xdr:cNvPr id="172"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3"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4" name="组合 190"/>
        <xdr:cNvGrpSpPr>
          <a:grpSpLocks/>
        </xdr:cNvGrpSpPr>
      </xdr:nvGrpSpPr>
      <xdr:grpSpPr bwMode="auto">
        <a:xfrm>
          <a:off x="1952625" y="1857375"/>
          <a:ext cx="276225" cy="9525"/>
          <a:chOff x="0" y="0"/>
          <a:chExt cx="1080" cy="624"/>
        </a:xfrm>
      </xdr:grpSpPr>
      <xdr:sp macro="" textlink="">
        <xdr:nvSpPr>
          <xdr:cNvPr id="17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7" name="组合 193"/>
        <xdr:cNvGrpSpPr>
          <a:grpSpLocks/>
        </xdr:cNvGrpSpPr>
      </xdr:nvGrpSpPr>
      <xdr:grpSpPr bwMode="auto">
        <a:xfrm>
          <a:off x="1952625" y="1857375"/>
          <a:ext cx="276225" cy="9525"/>
          <a:chOff x="0" y="0"/>
          <a:chExt cx="1080" cy="624"/>
        </a:xfrm>
      </xdr:grpSpPr>
      <xdr:sp macro="" textlink="">
        <xdr:nvSpPr>
          <xdr:cNvPr id="17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0" name="组合 196"/>
        <xdr:cNvGrpSpPr>
          <a:grpSpLocks/>
        </xdr:cNvGrpSpPr>
      </xdr:nvGrpSpPr>
      <xdr:grpSpPr bwMode="auto">
        <a:xfrm>
          <a:off x="1952625" y="1857375"/>
          <a:ext cx="276225" cy="9525"/>
          <a:chOff x="0" y="0"/>
          <a:chExt cx="1080" cy="624"/>
        </a:xfrm>
      </xdr:grpSpPr>
      <xdr:sp macro="" textlink="">
        <xdr:nvSpPr>
          <xdr:cNvPr id="18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3" name="组合 199"/>
        <xdr:cNvGrpSpPr>
          <a:grpSpLocks/>
        </xdr:cNvGrpSpPr>
      </xdr:nvGrpSpPr>
      <xdr:grpSpPr bwMode="auto">
        <a:xfrm>
          <a:off x="1952625" y="1857375"/>
          <a:ext cx="276225" cy="9525"/>
          <a:chOff x="0" y="0"/>
          <a:chExt cx="1080" cy="624"/>
        </a:xfrm>
      </xdr:grpSpPr>
      <xdr:sp macro="" textlink="">
        <xdr:nvSpPr>
          <xdr:cNvPr id="18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6" name="组合 202"/>
        <xdr:cNvGrpSpPr>
          <a:grpSpLocks/>
        </xdr:cNvGrpSpPr>
      </xdr:nvGrpSpPr>
      <xdr:grpSpPr bwMode="auto">
        <a:xfrm>
          <a:off x="1952625" y="1857375"/>
          <a:ext cx="276225" cy="9525"/>
          <a:chOff x="0" y="0"/>
          <a:chExt cx="1080" cy="624"/>
        </a:xfrm>
      </xdr:grpSpPr>
      <xdr:sp macro="" textlink="">
        <xdr:nvSpPr>
          <xdr:cNvPr id="187"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8"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9" name="组合 205"/>
        <xdr:cNvGrpSpPr>
          <a:grpSpLocks/>
        </xdr:cNvGrpSpPr>
      </xdr:nvGrpSpPr>
      <xdr:grpSpPr bwMode="auto">
        <a:xfrm>
          <a:off x="1952625" y="1857375"/>
          <a:ext cx="276225" cy="9525"/>
          <a:chOff x="0" y="0"/>
          <a:chExt cx="1080" cy="624"/>
        </a:xfrm>
      </xdr:grpSpPr>
      <xdr:sp macro="" textlink="">
        <xdr:nvSpPr>
          <xdr:cNvPr id="190"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1"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2" name="组合 208"/>
        <xdr:cNvGrpSpPr>
          <a:grpSpLocks/>
        </xdr:cNvGrpSpPr>
      </xdr:nvGrpSpPr>
      <xdr:grpSpPr bwMode="auto">
        <a:xfrm>
          <a:off x="1952625" y="1857375"/>
          <a:ext cx="276225" cy="9525"/>
          <a:chOff x="0" y="0"/>
          <a:chExt cx="1080" cy="624"/>
        </a:xfrm>
      </xdr:grpSpPr>
      <xdr:sp macro="" textlink="">
        <xdr:nvSpPr>
          <xdr:cNvPr id="193"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4"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5" name="组合 211"/>
        <xdr:cNvGrpSpPr>
          <a:grpSpLocks/>
        </xdr:cNvGrpSpPr>
      </xdr:nvGrpSpPr>
      <xdr:grpSpPr bwMode="auto">
        <a:xfrm>
          <a:off x="1952625" y="1857375"/>
          <a:ext cx="276225" cy="9525"/>
          <a:chOff x="0" y="0"/>
          <a:chExt cx="1080" cy="624"/>
        </a:xfrm>
      </xdr:grpSpPr>
      <xdr:sp macro="" textlink="">
        <xdr:nvSpPr>
          <xdr:cNvPr id="196"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7"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8" name="组合 214"/>
        <xdr:cNvGrpSpPr>
          <a:grpSpLocks/>
        </xdr:cNvGrpSpPr>
      </xdr:nvGrpSpPr>
      <xdr:grpSpPr bwMode="auto">
        <a:xfrm>
          <a:off x="1952625" y="1857375"/>
          <a:ext cx="276225" cy="9525"/>
          <a:chOff x="0" y="0"/>
          <a:chExt cx="1080" cy="624"/>
        </a:xfrm>
      </xdr:grpSpPr>
      <xdr:sp macro="" textlink="">
        <xdr:nvSpPr>
          <xdr:cNvPr id="199"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0"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1" name="组合 217"/>
        <xdr:cNvGrpSpPr>
          <a:grpSpLocks/>
        </xdr:cNvGrpSpPr>
      </xdr:nvGrpSpPr>
      <xdr:grpSpPr bwMode="auto">
        <a:xfrm>
          <a:off x="1952625" y="1857375"/>
          <a:ext cx="276225" cy="9525"/>
          <a:chOff x="0" y="0"/>
          <a:chExt cx="1080" cy="624"/>
        </a:xfrm>
      </xdr:grpSpPr>
      <xdr:sp macro="" textlink="">
        <xdr:nvSpPr>
          <xdr:cNvPr id="202"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3"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4" name="组合 220"/>
        <xdr:cNvGrpSpPr>
          <a:grpSpLocks/>
        </xdr:cNvGrpSpPr>
      </xdr:nvGrpSpPr>
      <xdr:grpSpPr bwMode="auto">
        <a:xfrm>
          <a:off x="1952625" y="1857375"/>
          <a:ext cx="276225" cy="9525"/>
          <a:chOff x="0" y="0"/>
          <a:chExt cx="1080" cy="624"/>
        </a:xfrm>
      </xdr:grpSpPr>
      <xdr:sp macro="" textlink="">
        <xdr:nvSpPr>
          <xdr:cNvPr id="205"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6"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7" name="组合 223"/>
        <xdr:cNvGrpSpPr>
          <a:grpSpLocks/>
        </xdr:cNvGrpSpPr>
      </xdr:nvGrpSpPr>
      <xdr:grpSpPr bwMode="auto">
        <a:xfrm>
          <a:off x="1952625" y="1857375"/>
          <a:ext cx="276225" cy="9525"/>
          <a:chOff x="0" y="0"/>
          <a:chExt cx="1080" cy="624"/>
        </a:xfrm>
      </xdr:grpSpPr>
      <xdr:sp macro="" textlink="">
        <xdr:nvSpPr>
          <xdr:cNvPr id="208"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9"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0" name="组合 226"/>
        <xdr:cNvGrpSpPr>
          <a:grpSpLocks/>
        </xdr:cNvGrpSpPr>
      </xdr:nvGrpSpPr>
      <xdr:grpSpPr bwMode="auto">
        <a:xfrm>
          <a:off x="1952625" y="1857375"/>
          <a:ext cx="276225" cy="9525"/>
          <a:chOff x="0" y="0"/>
          <a:chExt cx="1080" cy="624"/>
        </a:xfrm>
      </xdr:grpSpPr>
      <xdr:sp macro="" textlink="">
        <xdr:nvSpPr>
          <xdr:cNvPr id="21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3" name="组合 229"/>
        <xdr:cNvGrpSpPr>
          <a:grpSpLocks/>
        </xdr:cNvGrpSpPr>
      </xdr:nvGrpSpPr>
      <xdr:grpSpPr bwMode="auto">
        <a:xfrm>
          <a:off x="1952625" y="1857375"/>
          <a:ext cx="276225" cy="9525"/>
          <a:chOff x="0" y="0"/>
          <a:chExt cx="1080" cy="624"/>
        </a:xfrm>
      </xdr:grpSpPr>
      <xdr:sp macro="" textlink="">
        <xdr:nvSpPr>
          <xdr:cNvPr id="21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6" name="组合 232"/>
        <xdr:cNvGrpSpPr>
          <a:grpSpLocks/>
        </xdr:cNvGrpSpPr>
      </xdr:nvGrpSpPr>
      <xdr:grpSpPr bwMode="auto">
        <a:xfrm>
          <a:off x="1952625" y="1857375"/>
          <a:ext cx="276225" cy="9525"/>
          <a:chOff x="0" y="0"/>
          <a:chExt cx="1080" cy="624"/>
        </a:xfrm>
      </xdr:grpSpPr>
      <xdr:sp macro="" textlink="">
        <xdr:nvSpPr>
          <xdr:cNvPr id="21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9" name="组合 235"/>
        <xdr:cNvGrpSpPr>
          <a:grpSpLocks/>
        </xdr:cNvGrpSpPr>
      </xdr:nvGrpSpPr>
      <xdr:grpSpPr bwMode="auto">
        <a:xfrm>
          <a:off x="1952625" y="1857375"/>
          <a:ext cx="276225" cy="9525"/>
          <a:chOff x="0" y="0"/>
          <a:chExt cx="1080" cy="624"/>
        </a:xfrm>
      </xdr:grpSpPr>
      <xdr:sp macro="" textlink="">
        <xdr:nvSpPr>
          <xdr:cNvPr id="22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2" name="组合 238"/>
        <xdr:cNvGrpSpPr>
          <a:grpSpLocks/>
        </xdr:cNvGrpSpPr>
      </xdr:nvGrpSpPr>
      <xdr:grpSpPr bwMode="auto">
        <a:xfrm>
          <a:off x="1952625" y="1857375"/>
          <a:ext cx="276225" cy="9525"/>
          <a:chOff x="0" y="0"/>
          <a:chExt cx="1080" cy="624"/>
        </a:xfrm>
      </xdr:grpSpPr>
      <xdr:sp macro="" textlink="">
        <xdr:nvSpPr>
          <xdr:cNvPr id="223"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4"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5" name="组合 241"/>
        <xdr:cNvGrpSpPr>
          <a:grpSpLocks/>
        </xdr:cNvGrpSpPr>
      </xdr:nvGrpSpPr>
      <xdr:grpSpPr bwMode="auto">
        <a:xfrm>
          <a:off x="1952625" y="1857375"/>
          <a:ext cx="276225" cy="9525"/>
          <a:chOff x="0" y="0"/>
          <a:chExt cx="1080" cy="624"/>
        </a:xfrm>
      </xdr:grpSpPr>
      <xdr:sp macro="" textlink="">
        <xdr:nvSpPr>
          <xdr:cNvPr id="226"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7"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8" name="组合 244"/>
        <xdr:cNvGrpSpPr>
          <a:grpSpLocks/>
        </xdr:cNvGrpSpPr>
      </xdr:nvGrpSpPr>
      <xdr:grpSpPr bwMode="auto">
        <a:xfrm>
          <a:off x="1952625" y="1857375"/>
          <a:ext cx="276225" cy="9525"/>
          <a:chOff x="0" y="0"/>
          <a:chExt cx="1080" cy="624"/>
        </a:xfrm>
      </xdr:grpSpPr>
      <xdr:sp macro="" textlink="">
        <xdr:nvSpPr>
          <xdr:cNvPr id="229"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0"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31" name="组合 247"/>
        <xdr:cNvGrpSpPr>
          <a:grpSpLocks/>
        </xdr:cNvGrpSpPr>
      </xdr:nvGrpSpPr>
      <xdr:grpSpPr bwMode="auto">
        <a:xfrm>
          <a:off x="1952625" y="1857375"/>
          <a:ext cx="276225" cy="9525"/>
          <a:chOff x="0" y="0"/>
          <a:chExt cx="1080" cy="624"/>
        </a:xfrm>
      </xdr:grpSpPr>
      <xdr:sp macro="" textlink="">
        <xdr:nvSpPr>
          <xdr:cNvPr id="232"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3"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34" name="组合 250"/>
        <xdr:cNvGrpSpPr>
          <a:grpSpLocks/>
        </xdr:cNvGrpSpPr>
      </xdr:nvGrpSpPr>
      <xdr:grpSpPr bwMode="auto">
        <a:xfrm>
          <a:off x="1952625" y="1857375"/>
          <a:ext cx="276225" cy="9525"/>
          <a:chOff x="0" y="0"/>
          <a:chExt cx="1080" cy="624"/>
        </a:xfrm>
      </xdr:grpSpPr>
      <xdr:sp macro="" textlink="">
        <xdr:nvSpPr>
          <xdr:cNvPr id="23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3</xdr:col>
      <xdr:colOff>628650</xdr:colOff>
      <xdr:row>21</xdr:row>
      <xdr:rowOff>0</xdr:rowOff>
    </xdr:from>
    <xdr:to>
      <xdr:col>4</xdr:col>
      <xdr:colOff>0</xdr:colOff>
      <xdr:row>21</xdr:row>
      <xdr:rowOff>9525</xdr:rowOff>
    </xdr:to>
    <xdr:sp macro="" textlink="">
      <xdr:nvSpPr>
        <xdr:cNvPr id="237" name="AutoShape 3" descr="mail?cmd=cookie"/>
        <xdr:cNvSpPr>
          <a:spLocks noChangeAspect="1" noChangeArrowheads="1"/>
        </xdr:cNvSpPr>
      </xdr:nvSpPr>
      <xdr:spPr bwMode="auto">
        <a:xfrm>
          <a:off x="2581275" y="0"/>
          <a:ext cx="0" cy="9525"/>
        </a:xfrm>
        <a:prstGeom prst="rect">
          <a:avLst/>
        </a:prstGeom>
        <a:noFill/>
        <a:ln w="9525">
          <a:noFill/>
          <a:miter lim="800000"/>
          <a:headEnd/>
          <a:tailEnd/>
        </a:ln>
      </xdr:spPr>
    </xdr:sp>
    <xdr:clientData/>
  </xdr:twoCellAnchor>
  <xdr:twoCellAnchor editAs="oneCell">
    <xdr:from>
      <xdr:col>3</xdr:col>
      <xdr:colOff>628650</xdr:colOff>
      <xdr:row>21</xdr:row>
      <xdr:rowOff>0</xdr:rowOff>
    </xdr:from>
    <xdr:to>
      <xdr:col>4</xdr:col>
      <xdr:colOff>0</xdr:colOff>
      <xdr:row>21</xdr:row>
      <xdr:rowOff>47625</xdr:rowOff>
    </xdr:to>
    <xdr:sp macro="" textlink="">
      <xdr:nvSpPr>
        <xdr:cNvPr id="238" name="AutoShape 3" descr="mail?cmd=cookie"/>
        <xdr:cNvSpPr>
          <a:spLocks noChangeAspect="1" noChangeArrowheads="1"/>
        </xdr:cNvSpPr>
      </xdr:nvSpPr>
      <xdr:spPr bwMode="auto">
        <a:xfrm>
          <a:off x="2581275" y="0"/>
          <a:ext cx="0" cy="47625"/>
        </a:xfrm>
        <a:prstGeom prst="rect">
          <a:avLst/>
        </a:prstGeom>
        <a:noFill/>
        <a:ln w="9525">
          <a:noFill/>
          <a:miter lim="800000"/>
          <a:headEnd/>
          <a:tailEnd/>
        </a:ln>
      </xdr:spPr>
    </xdr:sp>
    <xdr:clientData/>
  </xdr:twoCellAnchor>
  <xdr:twoCellAnchor>
    <xdr:from>
      <xdr:col>2</xdr:col>
      <xdr:colOff>466725</xdr:colOff>
      <xdr:row>69</xdr:row>
      <xdr:rowOff>0</xdr:rowOff>
    </xdr:from>
    <xdr:to>
      <xdr:col>3</xdr:col>
      <xdr:colOff>276225</xdr:colOff>
      <xdr:row>69</xdr:row>
      <xdr:rowOff>9525</xdr:rowOff>
    </xdr:to>
    <xdr:grpSp>
      <xdr:nvGrpSpPr>
        <xdr:cNvPr id="239" name="组合 295"/>
        <xdr:cNvGrpSpPr>
          <a:grpSpLocks/>
        </xdr:cNvGrpSpPr>
      </xdr:nvGrpSpPr>
      <xdr:grpSpPr bwMode="auto">
        <a:xfrm>
          <a:off x="1790700" y="18297525"/>
          <a:ext cx="438150" cy="9525"/>
          <a:chOff x="0" y="0"/>
          <a:chExt cx="1080" cy="624"/>
        </a:xfrm>
      </xdr:grpSpPr>
      <xdr:sp macro="" textlink="">
        <xdr:nvSpPr>
          <xdr:cNvPr id="240"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41"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42" name="组合 1"/>
        <xdr:cNvGrpSpPr>
          <a:grpSpLocks/>
        </xdr:cNvGrpSpPr>
      </xdr:nvGrpSpPr>
      <xdr:grpSpPr bwMode="auto">
        <a:xfrm>
          <a:off x="1952625" y="18297525"/>
          <a:ext cx="276225" cy="9525"/>
          <a:chOff x="0" y="0"/>
          <a:chExt cx="1080" cy="624"/>
        </a:xfrm>
      </xdr:grpSpPr>
      <xdr:sp macro="" textlink="">
        <xdr:nvSpPr>
          <xdr:cNvPr id="243"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44"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45" name="组合 4"/>
        <xdr:cNvGrpSpPr>
          <a:grpSpLocks/>
        </xdr:cNvGrpSpPr>
      </xdr:nvGrpSpPr>
      <xdr:grpSpPr bwMode="auto">
        <a:xfrm>
          <a:off x="1952625" y="18297525"/>
          <a:ext cx="276225" cy="9525"/>
          <a:chOff x="0" y="0"/>
          <a:chExt cx="1080" cy="624"/>
        </a:xfrm>
      </xdr:grpSpPr>
      <xdr:sp macro="" textlink="">
        <xdr:nvSpPr>
          <xdr:cNvPr id="246"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47"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48" name="组合 7"/>
        <xdr:cNvGrpSpPr>
          <a:grpSpLocks/>
        </xdr:cNvGrpSpPr>
      </xdr:nvGrpSpPr>
      <xdr:grpSpPr bwMode="auto">
        <a:xfrm>
          <a:off x="1952625" y="18297525"/>
          <a:ext cx="276225" cy="9525"/>
          <a:chOff x="0" y="0"/>
          <a:chExt cx="1080" cy="624"/>
        </a:xfrm>
      </xdr:grpSpPr>
      <xdr:sp macro="" textlink="">
        <xdr:nvSpPr>
          <xdr:cNvPr id="249"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50"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51" name="组合 10"/>
        <xdr:cNvGrpSpPr>
          <a:grpSpLocks/>
        </xdr:cNvGrpSpPr>
      </xdr:nvGrpSpPr>
      <xdr:grpSpPr bwMode="auto">
        <a:xfrm>
          <a:off x="1952625" y="18297525"/>
          <a:ext cx="276225" cy="9525"/>
          <a:chOff x="0" y="0"/>
          <a:chExt cx="1080" cy="624"/>
        </a:xfrm>
      </xdr:grpSpPr>
      <xdr:sp macro="" textlink="">
        <xdr:nvSpPr>
          <xdr:cNvPr id="252"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53"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54" name="组合 25"/>
        <xdr:cNvGrpSpPr>
          <a:grpSpLocks/>
        </xdr:cNvGrpSpPr>
      </xdr:nvGrpSpPr>
      <xdr:grpSpPr bwMode="auto">
        <a:xfrm>
          <a:off x="1952625" y="18297525"/>
          <a:ext cx="276225" cy="9525"/>
          <a:chOff x="0" y="0"/>
          <a:chExt cx="1080" cy="624"/>
        </a:xfrm>
      </xdr:grpSpPr>
      <xdr:sp macro="" textlink="">
        <xdr:nvSpPr>
          <xdr:cNvPr id="255"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56"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57" name="组合 28"/>
        <xdr:cNvGrpSpPr>
          <a:grpSpLocks/>
        </xdr:cNvGrpSpPr>
      </xdr:nvGrpSpPr>
      <xdr:grpSpPr bwMode="auto">
        <a:xfrm>
          <a:off x="1952625" y="18297525"/>
          <a:ext cx="276225" cy="9525"/>
          <a:chOff x="0" y="0"/>
          <a:chExt cx="1080" cy="624"/>
        </a:xfrm>
      </xdr:grpSpPr>
      <xdr:sp macro="" textlink="">
        <xdr:nvSpPr>
          <xdr:cNvPr id="258"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59"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60" name="组合 31"/>
        <xdr:cNvGrpSpPr>
          <a:grpSpLocks/>
        </xdr:cNvGrpSpPr>
      </xdr:nvGrpSpPr>
      <xdr:grpSpPr bwMode="auto">
        <a:xfrm>
          <a:off x="1952625" y="18297525"/>
          <a:ext cx="276225" cy="9525"/>
          <a:chOff x="0" y="0"/>
          <a:chExt cx="1080" cy="624"/>
        </a:xfrm>
      </xdr:grpSpPr>
      <xdr:sp macro="" textlink="">
        <xdr:nvSpPr>
          <xdr:cNvPr id="261"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62"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63" name="组合 34"/>
        <xdr:cNvGrpSpPr>
          <a:grpSpLocks/>
        </xdr:cNvGrpSpPr>
      </xdr:nvGrpSpPr>
      <xdr:grpSpPr bwMode="auto">
        <a:xfrm>
          <a:off x="1952625" y="18297525"/>
          <a:ext cx="276225" cy="9525"/>
          <a:chOff x="0" y="0"/>
          <a:chExt cx="1080" cy="624"/>
        </a:xfrm>
      </xdr:grpSpPr>
      <xdr:sp macro="" textlink="">
        <xdr:nvSpPr>
          <xdr:cNvPr id="264"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65"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66" name="组合 37"/>
        <xdr:cNvGrpSpPr>
          <a:grpSpLocks/>
        </xdr:cNvGrpSpPr>
      </xdr:nvGrpSpPr>
      <xdr:grpSpPr bwMode="auto">
        <a:xfrm>
          <a:off x="1952625" y="18297525"/>
          <a:ext cx="276225" cy="9525"/>
          <a:chOff x="0" y="0"/>
          <a:chExt cx="1080" cy="624"/>
        </a:xfrm>
      </xdr:grpSpPr>
      <xdr:sp macro="" textlink="">
        <xdr:nvSpPr>
          <xdr:cNvPr id="267"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68"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69" name="组合 40"/>
        <xdr:cNvGrpSpPr>
          <a:grpSpLocks/>
        </xdr:cNvGrpSpPr>
      </xdr:nvGrpSpPr>
      <xdr:grpSpPr bwMode="auto">
        <a:xfrm>
          <a:off x="1952625" y="18297525"/>
          <a:ext cx="276225" cy="9525"/>
          <a:chOff x="0" y="0"/>
          <a:chExt cx="1080" cy="624"/>
        </a:xfrm>
      </xdr:grpSpPr>
      <xdr:sp macro="" textlink="">
        <xdr:nvSpPr>
          <xdr:cNvPr id="270"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71"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72" name="组合 43"/>
        <xdr:cNvGrpSpPr>
          <a:grpSpLocks/>
        </xdr:cNvGrpSpPr>
      </xdr:nvGrpSpPr>
      <xdr:grpSpPr bwMode="auto">
        <a:xfrm>
          <a:off x="1952625" y="18297525"/>
          <a:ext cx="276225" cy="9525"/>
          <a:chOff x="0" y="0"/>
          <a:chExt cx="1080" cy="624"/>
        </a:xfrm>
      </xdr:grpSpPr>
      <xdr:sp macro="" textlink="">
        <xdr:nvSpPr>
          <xdr:cNvPr id="273"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74"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75" name="组合 46"/>
        <xdr:cNvGrpSpPr>
          <a:grpSpLocks/>
        </xdr:cNvGrpSpPr>
      </xdr:nvGrpSpPr>
      <xdr:grpSpPr bwMode="auto">
        <a:xfrm>
          <a:off x="1952625" y="18297525"/>
          <a:ext cx="276225" cy="9525"/>
          <a:chOff x="0" y="0"/>
          <a:chExt cx="1080" cy="624"/>
        </a:xfrm>
      </xdr:grpSpPr>
      <xdr:sp macro="" textlink="">
        <xdr:nvSpPr>
          <xdr:cNvPr id="276"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77"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78" name="组合 61"/>
        <xdr:cNvGrpSpPr>
          <a:grpSpLocks/>
        </xdr:cNvGrpSpPr>
      </xdr:nvGrpSpPr>
      <xdr:grpSpPr bwMode="auto">
        <a:xfrm>
          <a:off x="1952625" y="18297525"/>
          <a:ext cx="276225" cy="9525"/>
          <a:chOff x="0" y="0"/>
          <a:chExt cx="1080" cy="624"/>
        </a:xfrm>
      </xdr:grpSpPr>
      <xdr:sp macro="" textlink="">
        <xdr:nvSpPr>
          <xdr:cNvPr id="27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8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81" name="组合 64"/>
        <xdr:cNvGrpSpPr>
          <a:grpSpLocks/>
        </xdr:cNvGrpSpPr>
      </xdr:nvGrpSpPr>
      <xdr:grpSpPr bwMode="auto">
        <a:xfrm>
          <a:off x="1952625" y="18297525"/>
          <a:ext cx="276225" cy="9525"/>
          <a:chOff x="0" y="0"/>
          <a:chExt cx="1080" cy="624"/>
        </a:xfrm>
      </xdr:grpSpPr>
      <xdr:sp macro="" textlink="">
        <xdr:nvSpPr>
          <xdr:cNvPr id="28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8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84" name="组合 67"/>
        <xdr:cNvGrpSpPr>
          <a:grpSpLocks/>
        </xdr:cNvGrpSpPr>
      </xdr:nvGrpSpPr>
      <xdr:grpSpPr bwMode="auto">
        <a:xfrm>
          <a:off x="1952625" y="18297525"/>
          <a:ext cx="276225" cy="9525"/>
          <a:chOff x="0" y="0"/>
          <a:chExt cx="1080" cy="624"/>
        </a:xfrm>
      </xdr:grpSpPr>
      <xdr:sp macro="" textlink="">
        <xdr:nvSpPr>
          <xdr:cNvPr id="28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8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87" name="组合 70"/>
        <xdr:cNvGrpSpPr>
          <a:grpSpLocks/>
        </xdr:cNvGrpSpPr>
      </xdr:nvGrpSpPr>
      <xdr:grpSpPr bwMode="auto">
        <a:xfrm>
          <a:off x="1952625" y="18297525"/>
          <a:ext cx="276225" cy="9525"/>
          <a:chOff x="0" y="0"/>
          <a:chExt cx="1080" cy="624"/>
        </a:xfrm>
      </xdr:grpSpPr>
      <xdr:sp macro="" textlink="">
        <xdr:nvSpPr>
          <xdr:cNvPr id="28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8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90" name="组合 73"/>
        <xdr:cNvGrpSpPr>
          <a:grpSpLocks/>
        </xdr:cNvGrpSpPr>
      </xdr:nvGrpSpPr>
      <xdr:grpSpPr bwMode="auto">
        <a:xfrm>
          <a:off x="1952625" y="18297525"/>
          <a:ext cx="276225" cy="9525"/>
          <a:chOff x="0" y="0"/>
          <a:chExt cx="1080" cy="624"/>
        </a:xfrm>
      </xdr:grpSpPr>
      <xdr:sp macro="" textlink="">
        <xdr:nvSpPr>
          <xdr:cNvPr id="29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9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93" name="组合 76"/>
        <xdr:cNvGrpSpPr>
          <a:grpSpLocks/>
        </xdr:cNvGrpSpPr>
      </xdr:nvGrpSpPr>
      <xdr:grpSpPr bwMode="auto">
        <a:xfrm>
          <a:off x="1952625" y="18297525"/>
          <a:ext cx="276225" cy="9525"/>
          <a:chOff x="0" y="0"/>
          <a:chExt cx="1080" cy="624"/>
        </a:xfrm>
      </xdr:grpSpPr>
      <xdr:sp macro="" textlink="">
        <xdr:nvSpPr>
          <xdr:cNvPr id="29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9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96" name="组合 79"/>
        <xdr:cNvGrpSpPr>
          <a:grpSpLocks/>
        </xdr:cNvGrpSpPr>
      </xdr:nvGrpSpPr>
      <xdr:grpSpPr bwMode="auto">
        <a:xfrm>
          <a:off x="1952625" y="18297525"/>
          <a:ext cx="276225" cy="9525"/>
          <a:chOff x="0" y="0"/>
          <a:chExt cx="1080" cy="624"/>
        </a:xfrm>
      </xdr:grpSpPr>
      <xdr:sp macro="" textlink="">
        <xdr:nvSpPr>
          <xdr:cNvPr id="29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9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299" name="组合 82"/>
        <xdr:cNvGrpSpPr>
          <a:grpSpLocks/>
        </xdr:cNvGrpSpPr>
      </xdr:nvGrpSpPr>
      <xdr:grpSpPr bwMode="auto">
        <a:xfrm>
          <a:off x="1952625" y="18297525"/>
          <a:ext cx="276225" cy="9525"/>
          <a:chOff x="0" y="0"/>
          <a:chExt cx="1080" cy="624"/>
        </a:xfrm>
      </xdr:grpSpPr>
      <xdr:sp macro="" textlink="">
        <xdr:nvSpPr>
          <xdr:cNvPr id="30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0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02" name="组合 85"/>
        <xdr:cNvGrpSpPr>
          <a:grpSpLocks/>
        </xdr:cNvGrpSpPr>
      </xdr:nvGrpSpPr>
      <xdr:grpSpPr bwMode="auto">
        <a:xfrm>
          <a:off x="1952625" y="18297525"/>
          <a:ext cx="276225" cy="9525"/>
          <a:chOff x="0" y="0"/>
          <a:chExt cx="1080" cy="624"/>
        </a:xfrm>
      </xdr:grpSpPr>
      <xdr:sp macro="" textlink="">
        <xdr:nvSpPr>
          <xdr:cNvPr id="303"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04"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05" name="组合 88"/>
        <xdr:cNvGrpSpPr>
          <a:grpSpLocks/>
        </xdr:cNvGrpSpPr>
      </xdr:nvGrpSpPr>
      <xdr:grpSpPr bwMode="auto">
        <a:xfrm>
          <a:off x="1952625" y="18297525"/>
          <a:ext cx="276225" cy="9525"/>
          <a:chOff x="0" y="0"/>
          <a:chExt cx="1080" cy="624"/>
        </a:xfrm>
      </xdr:grpSpPr>
      <xdr:sp macro="" textlink="">
        <xdr:nvSpPr>
          <xdr:cNvPr id="306"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07"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08" name="组合 91"/>
        <xdr:cNvGrpSpPr>
          <a:grpSpLocks/>
        </xdr:cNvGrpSpPr>
      </xdr:nvGrpSpPr>
      <xdr:grpSpPr bwMode="auto">
        <a:xfrm>
          <a:off x="1952625" y="18297525"/>
          <a:ext cx="276225" cy="9525"/>
          <a:chOff x="0" y="0"/>
          <a:chExt cx="1080" cy="624"/>
        </a:xfrm>
      </xdr:grpSpPr>
      <xdr:sp macro="" textlink="">
        <xdr:nvSpPr>
          <xdr:cNvPr id="309"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10"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11" name="组合 94"/>
        <xdr:cNvGrpSpPr>
          <a:grpSpLocks/>
        </xdr:cNvGrpSpPr>
      </xdr:nvGrpSpPr>
      <xdr:grpSpPr bwMode="auto">
        <a:xfrm>
          <a:off x="1952625" y="18297525"/>
          <a:ext cx="276225" cy="9525"/>
          <a:chOff x="0" y="0"/>
          <a:chExt cx="1080" cy="624"/>
        </a:xfrm>
      </xdr:grpSpPr>
      <xdr:sp macro="" textlink="">
        <xdr:nvSpPr>
          <xdr:cNvPr id="312"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13"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14" name="组合 97"/>
        <xdr:cNvGrpSpPr>
          <a:grpSpLocks/>
        </xdr:cNvGrpSpPr>
      </xdr:nvGrpSpPr>
      <xdr:grpSpPr bwMode="auto">
        <a:xfrm>
          <a:off x="1952625" y="18297525"/>
          <a:ext cx="276225" cy="9525"/>
          <a:chOff x="0" y="0"/>
          <a:chExt cx="1080" cy="624"/>
        </a:xfrm>
      </xdr:grpSpPr>
      <xdr:sp macro="" textlink="">
        <xdr:nvSpPr>
          <xdr:cNvPr id="31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1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17" name="组合 100"/>
        <xdr:cNvGrpSpPr>
          <a:grpSpLocks/>
        </xdr:cNvGrpSpPr>
      </xdr:nvGrpSpPr>
      <xdr:grpSpPr bwMode="auto">
        <a:xfrm>
          <a:off x="1952625" y="18297525"/>
          <a:ext cx="276225" cy="9525"/>
          <a:chOff x="0" y="0"/>
          <a:chExt cx="1080" cy="624"/>
        </a:xfrm>
      </xdr:grpSpPr>
      <xdr:sp macro="" textlink="">
        <xdr:nvSpPr>
          <xdr:cNvPr id="31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1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20" name="组合 103"/>
        <xdr:cNvGrpSpPr>
          <a:grpSpLocks/>
        </xdr:cNvGrpSpPr>
      </xdr:nvGrpSpPr>
      <xdr:grpSpPr bwMode="auto">
        <a:xfrm>
          <a:off x="1952625" y="18297525"/>
          <a:ext cx="276225" cy="9525"/>
          <a:chOff x="0" y="0"/>
          <a:chExt cx="1080" cy="624"/>
        </a:xfrm>
      </xdr:grpSpPr>
      <xdr:sp macro="" textlink="">
        <xdr:nvSpPr>
          <xdr:cNvPr id="32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2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23" name="组合 106"/>
        <xdr:cNvGrpSpPr>
          <a:grpSpLocks/>
        </xdr:cNvGrpSpPr>
      </xdr:nvGrpSpPr>
      <xdr:grpSpPr bwMode="auto">
        <a:xfrm>
          <a:off x="1952625" y="18297525"/>
          <a:ext cx="276225" cy="9525"/>
          <a:chOff x="0" y="0"/>
          <a:chExt cx="1080" cy="624"/>
        </a:xfrm>
      </xdr:grpSpPr>
      <xdr:sp macro="" textlink="">
        <xdr:nvSpPr>
          <xdr:cNvPr id="32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2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69</xdr:row>
      <xdr:rowOff>0</xdr:rowOff>
    </xdr:from>
    <xdr:to>
      <xdr:col>2</xdr:col>
      <xdr:colOff>9525</xdr:colOff>
      <xdr:row>69</xdr:row>
      <xdr:rowOff>9525</xdr:rowOff>
    </xdr:to>
    <xdr:sp macro="" textlink="">
      <xdr:nvSpPr>
        <xdr:cNvPr id="326"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27"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28"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29"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0"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1"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2"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3"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4"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5"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6"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7"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8"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39"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0"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1"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2"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3"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4"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5"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6"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7"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8"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49"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50"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51"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52"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53"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54"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55"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56" name="__TH_B216"/>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357" name="__TH_B227"/>
        <xdr:cNvSpPr txBox="1">
          <a:spLocks noChangeArrowheads="1"/>
        </xdr:cNvSpPr>
      </xdr:nvSpPr>
      <xdr:spPr bwMode="auto">
        <a:xfrm>
          <a:off x="1323975" y="1857375"/>
          <a:ext cx="9525" cy="9525"/>
        </a:xfrm>
        <a:prstGeom prst="rect">
          <a:avLst/>
        </a:prstGeom>
        <a:noFill/>
        <a:ln w="9525">
          <a:noFill/>
          <a:miter lim="800000"/>
          <a:headEnd/>
          <a:tailEnd/>
        </a:ln>
      </xdr:spPr>
    </xdr:sp>
    <xdr:clientData/>
  </xdr:twoCellAnchor>
  <xdr:twoCellAnchor>
    <xdr:from>
      <xdr:col>3</xdr:col>
      <xdr:colOff>0</xdr:colOff>
      <xdr:row>69</xdr:row>
      <xdr:rowOff>0</xdr:rowOff>
    </xdr:from>
    <xdr:to>
      <xdr:col>3</xdr:col>
      <xdr:colOff>276225</xdr:colOff>
      <xdr:row>69</xdr:row>
      <xdr:rowOff>9525</xdr:rowOff>
    </xdr:to>
    <xdr:grpSp>
      <xdr:nvGrpSpPr>
        <xdr:cNvPr id="358" name="组合 142"/>
        <xdr:cNvGrpSpPr>
          <a:grpSpLocks/>
        </xdr:cNvGrpSpPr>
      </xdr:nvGrpSpPr>
      <xdr:grpSpPr bwMode="auto">
        <a:xfrm>
          <a:off x="1952625" y="18297525"/>
          <a:ext cx="276225" cy="9525"/>
          <a:chOff x="0" y="0"/>
          <a:chExt cx="1080" cy="624"/>
        </a:xfrm>
      </xdr:grpSpPr>
      <xdr:sp macro="" textlink="">
        <xdr:nvSpPr>
          <xdr:cNvPr id="35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61" name="组合 145"/>
        <xdr:cNvGrpSpPr>
          <a:grpSpLocks/>
        </xdr:cNvGrpSpPr>
      </xdr:nvGrpSpPr>
      <xdr:grpSpPr bwMode="auto">
        <a:xfrm>
          <a:off x="1952625" y="18297525"/>
          <a:ext cx="276225" cy="9525"/>
          <a:chOff x="0" y="0"/>
          <a:chExt cx="1080" cy="624"/>
        </a:xfrm>
      </xdr:grpSpPr>
      <xdr:sp macro="" textlink="">
        <xdr:nvSpPr>
          <xdr:cNvPr id="36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64" name="组合 148"/>
        <xdr:cNvGrpSpPr>
          <a:grpSpLocks/>
        </xdr:cNvGrpSpPr>
      </xdr:nvGrpSpPr>
      <xdr:grpSpPr bwMode="auto">
        <a:xfrm>
          <a:off x="1952625" y="18297525"/>
          <a:ext cx="276225" cy="9525"/>
          <a:chOff x="0" y="0"/>
          <a:chExt cx="1080" cy="624"/>
        </a:xfrm>
      </xdr:grpSpPr>
      <xdr:sp macro="" textlink="">
        <xdr:nvSpPr>
          <xdr:cNvPr id="36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67" name="组合 151"/>
        <xdr:cNvGrpSpPr>
          <a:grpSpLocks/>
        </xdr:cNvGrpSpPr>
      </xdr:nvGrpSpPr>
      <xdr:grpSpPr bwMode="auto">
        <a:xfrm>
          <a:off x="1952625" y="18297525"/>
          <a:ext cx="276225" cy="9525"/>
          <a:chOff x="0" y="0"/>
          <a:chExt cx="1080" cy="624"/>
        </a:xfrm>
      </xdr:grpSpPr>
      <xdr:sp macro="" textlink="">
        <xdr:nvSpPr>
          <xdr:cNvPr id="36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70" name="组合 154"/>
        <xdr:cNvGrpSpPr>
          <a:grpSpLocks/>
        </xdr:cNvGrpSpPr>
      </xdr:nvGrpSpPr>
      <xdr:grpSpPr bwMode="auto">
        <a:xfrm>
          <a:off x="1952625" y="18297525"/>
          <a:ext cx="276225" cy="9525"/>
          <a:chOff x="0" y="0"/>
          <a:chExt cx="1080" cy="624"/>
        </a:xfrm>
      </xdr:grpSpPr>
      <xdr:sp macro="" textlink="">
        <xdr:nvSpPr>
          <xdr:cNvPr id="371"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72"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73" name="组合 157"/>
        <xdr:cNvGrpSpPr>
          <a:grpSpLocks/>
        </xdr:cNvGrpSpPr>
      </xdr:nvGrpSpPr>
      <xdr:grpSpPr bwMode="auto">
        <a:xfrm>
          <a:off x="1952625" y="18297525"/>
          <a:ext cx="276225" cy="9525"/>
          <a:chOff x="0" y="0"/>
          <a:chExt cx="1080" cy="624"/>
        </a:xfrm>
      </xdr:grpSpPr>
      <xdr:sp macro="" textlink="">
        <xdr:nvSpPr>
          <xdr:cNvPr id="374"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75"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76" name="组合 160"/>
        <xdr:cNvGrpSpPr>
          <a:grpSpLocks/>
        </xdr:cNvGrpSpPr>
      </xdr:nvGrpSpPr>
      <xdr:grpSpPr bwMode="auto">
        <a:xfrm>
          <a:off x="1952625" y="18297525"/>
          <a:ext cx="276225" cy="9525"/>
          <a:chOff x="0" y="0"/>
          <a:chExt cx="1080" cy="624"/>
        </a:xfrm>
      </xdr:grpSpPr>
      <xdr:sp macro="" textlink="">
        <xdr:nvSpPr>
          <xdr:cNvPr id="377"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78"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79" name="组合 163"/>
        <xdr:cNvGrpSpPr>
          <a:grpSpLocks/>
        </xdr:cNvGrpSpPr>
      </xdr:nvGrpSpPr>
      <xdr:grpSpPr bwMode="auto">
        <a:xfrm>
          <a:off x="1952625" y="18297525"/>
          <a:ext cx="276225" cy="9525"/>
          <a:chOff x="0" y="0"/>
          <a:chExt cx="1080" cy="624"/>
        </a:xfrm>
      </xdr:grpSpPr>
      <xdr:sp macro="" textlink="">
        <xdr:nvSpPr>
          <xdr:cNvPr id="380"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81"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69</xdr:row>
      <xdr:rowOff>0</xdr:rowOff>
    </xdr:from>
    <xdr:to>
      <xdr:col>3</xdr:col>
      <xdr:colOff>276225</xdr:colOff>
      <xdr:row>69</xdr:row>
      <xdr:rowOff>9525</xdr:rowOff>
    </xdr:to>
    <xdr:grpSp>
      <xdr:nvGrpSpPr>
        <xdr:cNvPr id="382" name="组合 166"/>
        <xdr:cNvGrpSpPr>
          <a:grpSpLocks/>
        </xdr:cNvGrpSpPr>
      </xdr:nvGrpSpPr>
      <xdr:grpSpPr bwMode="auto">
        <a:xfrm>
          <a:off x="1790700" y="18297525"/>
          <a:ext cx="438150" cy="9525"/>
          <a:chOff x="0" y="0"/>
          <a:chExt cx="1080" cy="624"/>
        </a:xfrm>
      </xdr:grpSpPr>
      <xdr:sp macro="" textlink="">
        <xdr:nvSpPr>
          <xdr:cNvPr id="383"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84"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69</xdr:row>
      <xdr:rowOff>0</xdr:rowOff>
    </xdr:from>
    <xdr:to>
      <xdr:col>3</xdr:col>
      <xdr:colOff>276225</xdr:colOff>
      <xdr:row>69</xdr:row>
      <xdr:rowOff>9525</xdr:rowOff>
    </xdr:to>
    <xdr:grpSp>
      <xdr:nvGrpSpPr>
        <xdr:cNvPr id="385" name="组合 169"/>
        <xdr:cNvGrpSpPr>
          <a:grpSpLocks/>
        </xdr:cNvGrpSpPr>
      </xdr:nvGrpSpPr>
      <xdr:grpSpPr bwMode="auto">
        <a:xfrm>
          <a:off x="1790700" y="18297525"/>
          <a:ext cx="438150" cy="9525"/>
          <a:chOff x="0" y="0"/>
          <a:chExt cx="1080" cy="624"/>
        </a:xfrm>
      </xdr:grpSpPr>
      <xdr:sp macro="" textlink="">
        <xdr:nvSpPr>
          <xdr:cNvPr id="386"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87"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69</xdr:row>
      <xdr:rowOff>0</xdr:rowOff>
    </xdr:from>
    <xdr:to>
      <xdr:col>3</xdr:col>
      <xdr:colOff>276225</xdr:colOff>
      <xdr:row>69</xdr:row>
      <xdr:rowOff>9525</xdr:rowOff>
    </xdr:to>
    <xdr:grpSp>
      <xdr:nvGrpSpPr>
        <xdr:cNvPr id="388" name="组合 172"/>
        <xdr:cNvGrpSpPr>
          <a:grpSpLocks/>
        </xdr:cNvGrpSpPr>
      </xdr:nvGrpSpPr>
      <xdr:grpSpPr bwMode="auto">
        <a:xfrm>
          <a:off x="1790700" y="18297525"/>
          <a:ext cx="438150" cy="9525"/>
          <a:chOff x="0" y="0"/>
          <a:chExt cx="1080" cy="624"/>
        </a:xfrm>
      </xdr:grpSpPr>
      <xdr:sp macro="" textlink="">
        <xdr:nvSpPr>
          <xdr:cNvPr id="389"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0"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69</xdr:row>
      <xdr:rowOff>0</xdr:rowOff>
    </xdr:from>
    <xdr:to>
      <xdr:col>3</xdr:col>
      <xdr:colOff>276225</xdr:colOff>
      <xdr:row>69</xdr:row>
      <xdr:rowOff>9525</xdr:rowOff>
    </xdr:to>
    <xdr:grpSp>
      <xdr:nvGrpSpPr>
        <xdr:cNvPr id="391" name="组合 175"/>
        <xdr:cNvGrpSpPr>
          <a:grpSpLocks/>
        </xdr:cNvGrpSpPr>
      </xdr:nvGrpSpPr>
      <xdr:grpSpPr bwMode="auto">
        <a:xfrm>
          <a:off x="1790700" y="18297525"/>
          <a:ext cx="438150" cy="9525"/>
          <a:chOff x="0" y="0"/>
          <a:chExt cx="1080" cy="624"/>
        </a:xfrm>
      </xdr:grpSpPr>
      <xdr:sp macro="" textlink="">
        <xdr:nvSpPr>
          <xdr:cNvPr id="392"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3"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94" name="组合 178"/>
        <xdr:cNvGrpSpPr>
          <a:grpSpLocks/>
        </xdr:cNvGrpSpPr>
      </xdr:nvGrpSpPr>
      <xdr:grpSpPr bwMode="auto">
        <a:xfrm>
          <a:off x="1952625" y="18297525"/>
          <a:ext cx="276225" cy="9525"/>
          <a:chOff x="0" y="0"/>
          <a:chExt cx="1080" cy="624"/>
        </a:xfrm>
      </xdr:grpSpPr>
      <xdr:sp macro="" textlink="">
        <xdr:nvSpPr>
          <xdr:cNvPr id="395"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6"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397" name="组合 181"/>
        <xdr:cNvGrpSpPr>
          <a:grpSpLocks/>
        </xdr:cNvGrpSpPr>
      </xdr:nvGrpSpPr>
      <xdr:grpSpPr bwMode="auto">
        <a:xfrm>
          <a:off x="1952625" y="18297525"/>
          <a:ext cx="276225" cy="9525"/>
          <a:chOff x="0" y="0"/>
          <a:chExt cx="1080" cy="624"/>
        </a:xfrm>
      </xdr:grpSpPr>
      <xdr:sp macro="" textlink="">
        <xdr:nvSpPr>
          <xdr:cNvPr id="398"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9"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00" name="组合 184"/>
        <xdr:cNvGrpSpPr>
          <a:grpSpLocks/>
        </xdr:cNvGrpSpPr>
      </xdr:nvGrpSpPr>
      <xdr:grpSpPr bwMode="auto">
        <a:xfrm>
          <a:off x="1952625" y="18297525"/>
          <a:ext cx="276225" cy="9525"/>
          <a:chOff x="0" y="0"/>
          <a:chExt cx="1080" cy="624"/>
        </a:xfrm>
      </xdr:grpSpPr>
      <xdr:sp macro="" textlink="">
        <xdr:nvSpPr>
          <xdr:cNvPr id="401"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02"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03" name="组合 187"/>
        <xdr:cNvGrpSpPr>
          <a:grpSpLocks/>
        </xdr:cNvGrpSpPr>
      </xdr:nvGrpSpPr>
      <xdr:grpSpPr bwMode="auto">
        <a:xfrm>
          <a:off x="1952625" y="18297525"/>
          <a:ext cx="276225" cy="9525"/>
          <a:chOff x="0" y="0"/>
          <a:chExt cx="1080" cy="624"/>
        </a:xfrm>
      </xdr:grpSpPr>
      <xdr:sp macro="" textlink="">
        <xdr:nvSpPr>
          <xdr:cNvPr id="404"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05"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06" name="组合 190"/>
        <xdr:cNvGrpSpPr>
          <a:grpSpLocks/>
        </xdr:cNvGrpSpPr>
      </xdr:nvGrpSpPr>
      <xdr:grpSpPr bwMode="auto">
        <a:xfrm>
          <a:off x="1952625" y="18297525"/>
          <a:ext cx="276225" cy="9525"/>
          <a:chOff x="0" y="0"/>
          <a:chExt cx="1080" cy="624"/>
        </a:xfrm>
      </xdr:grpSpPr>
      <xdr:sp macro="" textlink="">
        <xdr:nvSpPr>
          <xdr:cNvPr id="407"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08"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09" name="组合 193"/>
        <xdr:cNvGrpSpPr>
          <a:grpSpLocks/>
        </xdr:cNvGrpSpPr>
      </xdr:nvGrpSpPr>
      <xdr:grpSpPr bwMode="auto">
        <a:xfrm>
          <a:off x="1952625" y="18297525"/>
          <a:ext cx="276225" cy="9525"/>
          <a:chOff x="0" y="0"/>
          <a:chExt cx="1080" cy="624"/>
        </a:xfrm>
      </xdr:grpSpPr>
      <xdr:sp macro="" textlink="">
        <xdr:nvSpPr>
          <xdr:cNvPr id="410"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11"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12" name="组合 196"/>
        <xdr:cNvGrpSpPr>
          <a:grpSpLocks/>
        </xdr:cNvGrpSpPr>
      </xdr:nvGrpSpPr>
      <xdr:grpSpPr bwMode="auto">
        <a:xfrm>
          <a:off x="1952625" y="18297525"/>
          <a:ext cx="276225" cy="9525"/>
          <a:chOff x="0" y="0"/>
          <a:chExt cx="1080" cy="624"/>
        </a:xfrm>
      </xdr:grpSpPr>
      <xdr:sp macro="" textlink="">
        <xdr:nvSpPr>
          <xdr:cNvPr id="413"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14"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15" name="组合 199"/>
        <xdr:cNvGrpSpPr>
          <a:grpSpLocks/>
        </xdr:cNvGrpSpPr>
      </xdr:nvGrpSpPr>
      <xdr:grpSpPr bwMode="auto">
        <a:xfrm>
          <a:off x="1952625" y="18297525"/>
          <a:ext cx="276225" cy="9525"/>
          <a:chOff x="0" y="0"/>
          <a:chExt cx="1080" cy="624"/>
        </a:xfrm>
      </xdr:grpSpPr>
      <xdr:sp macro="" textlink="">
        <xdr:nvSpPr>
          <xdr:cNvPr id="416"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17"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18" name="组合 202"/>
        <xdr:cNvGrpSpPr>
          <a:grpSpLocks/>
        </xdr:cNvGrpSpPr>
      </xdr:nvGrpSpPr>
      <xdr:grpSpPr bwMode="auto">
        <a:xfrm>
          <a:off x="1952625" y="18297525"/>
          <a:ext cx="276225" cy="9525"/>
          <a:chOff x="0" y="0"/>
          <a:chExt cx="1080" cy="624"/>
        </a:xfrm>
      </xdr:grpSpPr>
      <xdr:sp macro="" textlink="">
        <xdr:nvSpPr>
          <xdr:cNvPr id="419"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0"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21" name="组合 205"/>
        <xdr:cNvGrpSpPr>
          <a:grpSpLocks/>
        </xdr:cNvGrpSpPr>
      </xdr:nvGrpSpPr>
      <xdr:grpSpPr bwMode="auto">
        <a:xfrm>
          <a:off x="1952625" y="18297525"/>
          <a:ext cx="276225" cy="9525"/>
          <a:chOff x="0" y="0"/>
          <a:chExt cx="1080" cy="624"/>
        </a:xfrm>
      </xdr:grpSpPr>
      <xdr:sp macro="" textlink="">
        <xdr:nvSpPr>
          <xdr:cNvPr id="422"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3"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24" name="组合 208"/>
        <xdr:cNvGrpSpPr>
          <a:grpSpLocks/>
        </xdr:cNvGrpSpPr>
      </xdr:nvGrpSpPr>
      <xdr:grpSpPr bwMode="auto">
        <a:xfrm>
          <a:off x="1952625" y="18297525"/>
          <a:ext cx="276225" cy="9525"/>
          <a:chOff x="0" y="0"/>
          <a:chExt cx="1080" cy="624"/>
        </a:xfrm>
      </xdr:grpSpPr>
      <xdr:sp macro="" textlink="">
        <xdr:nvSpPr>
          <xdr:cNvPr id="425"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6"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27" name="组合 211"/>
        <xdr:cNvGrpSpPr>
          <a:grpSpLocks/>
        </xdr:cNvGrpSpPr>
      </xdr:nvGrpSpPr>
      <xdr:grpSpPr bwMode="auto">
        <a:xfrm>
          <a:off x="1952625" y="18297525"/>
          <a:ext cx="276225" cy="9525"/>
          <a:chOff x="0" y="0"/>
          <a:chExt cx="1080" cy="624"/>
        </a:xfrm>
      </xdr:grpSpPr>
      <xdr:sp macro="" textlink="">
        <xdr:nvSpPr>
          <xdr:cNvPr id="428"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9"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30" name="组合 214"/>
        <xdr:cNvGrpSpPr>
          <a:grpSpLocks/>
        </xdr:cNvGrpSpPr>
      </xdr:nvGrpSpPr>
      <xdr:grpSpPr bwMode="auto">
        <a:xfrm>
          <a:off x="1952625" y="18297525"/>
          <a:ext cx="276225" cy="9525"/>
          <a:chOff x="0" y="0"/>
          <a:chExt cx="1080" cy="624"/>
        </a:xfrm>
      </xdr:grpSpPr>
      <xdr:sp macro="" textlink="">
        <xdr:nvSpPr>
          <xdr:cNvPr id="431"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32"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33" name="组合 217"/>
        <xdr:cNvGrpSpPr>
          <a:grpSpLocks/>
        </xdr:cNvGrpSpPr>
      </xdr:nvGrpSpPr>
      <xdr:grpSpPr bwMode="auto">
        <a:xfrm>
          <a:off x="1952625" y="18297525"/>
          <a:ext cx="276225" cy="9525"/>
          <a:chOff x="0" y="0"/>
          <a:chExt cx="1080" cy="624"/>
        </a:xfrm>
      </xdr:grpSpPr>
      <xdr:sp macro="" textlink="">
        <xdr:nvSpPr>
          <xdr:cNvPr id="434"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35"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36" name="组合 220"/>
        <xdr:cNvGrpSpPr>
          <a:grpSpLocks/>
        </xdr:cNvGrpSpPr>
      </xdr:nvGrpSpPr>
      <xdr:grpSpPr bwMode="auto">
        <a:xfrm>
          <a:off x="1952625" y="18297525"/>
          <a:ext cx="276225" cy="9525"/>
          <a:chOff x="0" y="0"/>
          <a:chExt cx="1080" cy="624"/>
        </a:xfrm>
      </xdr:grpSpPr>
      <xdr:sp macro="" textlink="">
        <xdr:nvSpPr>
          <xdr:cNvPr id="437"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38"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39" name="组合 223"/>
        <xdr:cNvGrpSpPr>
          <a:grpSpLocks/>
        </xdr:cNvGrpSpPr>
      </xdr:nvGrpSpPr>
      <xdr:grpSpPr bwMode="auto">
        <a:xfrm>
          <a:off x="1952625" y="18297525"/>
          <a:ext cx="276225" cy="9525"/>
          <a:chOff x="0" y="0"/>
          <a:chExt cx="1080" cy="624"/>
        </a:xfrm>
      </xdr:grpSpPr>
      <xdr:sp macro="" textlink="">
        <xdr:nvSpPr>
          <xdr:cNvPr id="440"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41"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42" name="组合 226"/>
        <xdr:cNvGrpSpPr>
          <a:grpSpLocks/>
        </xdr:cNvGrpSpPr>
      </xdr:nvGrpSpPr>
      <xdr:grpSpPr bwMode="auto">
        <a:xfrm>
          <a:off x="1952625" y="18297525"/>
          <a:ext cx="276225" cy="9525"/>
          <a:chOff x="0" y="0"/>
          <a:chExt cx="1080" cy="624"/>
        </a:xfrm>
      </xdr:grpSpPr>
      <xdr:sp macro="" textlink="">
        <xdr:nvSpPr>
          <xdr:cNvPr id="44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4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45" name="组合 229"/>
        <xdr:cNvGrpSpPr>
          <a:grpSpLocks/>
        </xdr:cNvGrpSpPr>
      </xdr:nvGrpSpPr>
      <xdr:grpSpPr bwMode="auto">
        <a:xfrm>
          <a:off x="1952625" y="18297525"/>
          <a:ext cx="276225" cy="9525"/>
          <a:chOff x="0" y="0"/>
          <a:chExt cx="1080" cy="624"/>
        </a:xfrm>
      </xdr:grpSpPr>
      <xdr:sp macro="" textlink="">
        <xdr:nvSpPr>
          <xdr:cNvPr id="44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4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48" name="组合 232"/>
        <xdr:cNvGrpSpPr>
          <a:grpSpLocks/>
        </xdr:cNvGrpSpPr>
      </xdr:nvGrpSpPr>
      <xdr:grpSpPr bwMode="auto">
        <a:xfrm>
          <a:off x="1952625" y="18297525"/>
          <a:ext cx="276225" cy="9525"/>
          <a:chOff x="0" y="0"/>
          <a:chExt cx="1080" cy="624"/>
        </a:xfrm>
      </xdr:grpSpPr>
      <xdr:sp macro="" textlink="">
        <xdr:nvSpPr>
          <xdr:cNvPr id="44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51" name="组合 235"/>
        <xdr:cNvGrpSpPr>
          <a:grpSpLocks/>
        </xdr:cNvGrpSpPr>
      </xdr:nvGrpSpPr>
      <xdr:grpSpPr bwMode="auto">
        <a:xfrm>
          <a:off x="1952625" y="18297525"/>
          <a:ext cx="276225" cy="9525"/>
          <a:chOff x="0" y="0"/>
          <a:chExt cx="1080" cy="624"/>
        </a:xfrm>
      </xdr:grpSpPr>
      <xdr:sp macro="" textlink="">
        <xdr:nvSpPr>
          <xdr:cNvPr id="45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54" name="组合 238"/>
        <xdr:cNvGrpSpPr>
          <a:grpSpLocks/>
        </xdr:cNvGrpSpPr>
      </xdr:nvGrpSpPr>
      <xdr:grpSpPr bwMode="auto">
        <a:xfrm>
          <a:off x="1952625" y="18297525"/>
          <a:ext cx="276225" cy="9525"/>
          <a:chOff x="0" y="0"/>
          <a:chExt cx="1080" cy="624"/>
        </a:xfrm>
      </xdr:grpSpPr>
      <xdr:sp macro="" textlink="">
        <xdr:nvSpPr>
          <xdr:cNvPr id="455"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6"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57" name="组合 241"/>
        <xdr:cNvGrpSpPr>
          <a:grpSpLocks/>
        </xdr:cNvGrpSpPr>
      </xdr:nvGrpSpPr>
      <xdr:grpSpPr bwMode="auto">
        <a:xfrm>
          <a:off x="1952625" y="18297525"/>
          <a:ext cx="276225" cy="9525"/>
          <a:chOff x="0" y="0"/>
          <a:chExt cx="1080" cy="624"/>
        </a:xfrm>
      </xdr:grpSpPr>
      <xdr:sp macro="" textlink="">
        <xdr:nvSpPr>
          <xdr:cNvPr id="458"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9"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60" name="组合 244"/>
        <xdr:cNvGrpSpPr>
          <a:grpSpLocks/>
        </xdr:cNvGrpSpPr>
      </xdr:nvGrpSpPr>
      <xdr:grpSpPr bwMode="auto">
        <a:xfrm>
          <a:off x="1952625" y="18297525"/>
          <a:ext cx="276225" cy="9525"/>
          <a:chOff x="0" y="0"/>
          <a:chExt cx="1080" cy="624"/>
        </a:xfrm>
      </xdr:grpSpPr>
      <xdr:sp macro="" textlink="">
        <xdr:nvSpPr>
          <xdr:cNvPr id="461"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2"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63" name="组合 247"/>
        <xdr:cNvGrpSpPr>
          <a:grpSpLocks/>
        </xdr:cNvGrpSpPr>
      </xdr:nvGrpSpPr>
      <xdr:grpSpPr bwMode="auto">
        <a:xfrm>
          <a:off x="1952625" y="18297525"/>
          <a:ext cx="276225" cy="9525"/>
          <a:chOff x="0" y="0"/>
          <a:chExt cx="1080" cy="624"/>
        </a:xfrm>
      </xdr:grpSpPr>
      <xdr:sp macro="" textlink="">
        <xdr:nvSpPr>
          <xdr:cNvPr id="464"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5"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466" name="组合 250"/>
        <xdr:cNvGrpSpPr>
          <a:grpSpLocks/>
        </xdr:cNvGrpSpPr>
      </xdr:nvGrpSpPr>
      <xdr:grpSpPr bwMode="auto">
        <a:xfrm>
          <a:off x="1952625" y="18297525"/>
          <a:ext cx="276225" cy="9525"/>
          <a:chOff x="0" y="0"/>
          <a:chExt cx="1080" cy="624"/>
        </a:xfrm>
      </xdr:grpSpPr>
      <xdr:sp macro="" textlink="">
        <xdr:nvSpPr>
          <xdr:cNvPr id="46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3</xdr:col>
      <xdr:colOff>628650</xdr:colOff>
      <xdr:row>41</xdr:row>
      <xdr:rowOff>0</xdr:rowOff>
    </xdr:from>
    <xdr:to>
      <xdr:col>4</xdr:col>
      <xdr:colOff>0</xdr:colOff>
      <xdr:row>41</xdr:row>
      <xdr:rowOff>9525</xdr:rowOff>
    </xdr:to>
    <xdr:sp macro="" textlink="">
      <xdr:nvSpPr>
        <xdr:cNvPr id="470" name="AutoShape 3" descr="mail?cmd=cookie"/>
        <xdr:cNvSpPr>
          <a:spLocks noChangeAspect="1" noChangeArrowheads="1"/>
        </xdr:cNvSpPr>
      </xdr:nvSpPr>
      <xdr:spPr bwMode="auto">
        <a:xfrm>
          <a:off x="2581275" y="6229350"/>
          <a:ext cx="0" cy="9525"/>
        </a:xfrm>
        <a:prstGeom prst="rect">
          <a:avLst/>
        </a:prstGeom>
        <a:noFill/>
        <a:ln w="9525">
          <a:noFill/>
          <a:miter lim="800000"/>
          <a:headEnd/>
          <a:tailEnd/>
        </a:ln>
      </xdr:spPr>
    </xdr:sp>
    <xdr:clientData/>
  </xdr:twoCellAnchor>
  <xdr:twoCellAnchor editAs="oneCell">
    <xdr:from>
      <xdr:col>3</xdr:col>
      <xdr:colOff>628650</xdr:colOff>
      <xdr:row>41</xdr:row>
      <xdr:rowOff>0</xdr:rowOff>
    </xdr:from>
    <xdr:to>
      <xdr:col>4</xdr:col>
      <xdr:colOff>0</xdr:colOff>
      <xdr:row>41</xdr:row>
      <xdr:rowOff>47625</xdr:rowOff>
    </xdr:to>
    <xdr:sp macro="" textlink="">
      <xdr:nvSpPr>
        <xdr:cNvPr id="471" name="AutoShape 3" descr="mail?cmd=cookie"/>
        <xdr:cNvSpPr>
          <a:spLocks noChangeAspect="1" noChangeArrowheads="1"/>
        </xdr:cNvSpPr>
      </xdr:nvSpPr>
      <xdr:spPr bwMode="auto">
        <a:xfrm>
          <a:off x="2581275" y="6229350"/>
          <a:ext cx="0" cy="47625"/>
        </a:xfrm>
        <a:prstGeom prst="rect">
          <a:avLst/>
        </a:prstGeom>
        <a:noFill/>
        <a:ln w="9525">
          <a:noFill/>
          <a:miter lim="800000"/>
          <a:headEnd/>
          <a:tailEnd/>
        </a:ln>
      </xdr:spPr>
    </xdr:sp>
    <xdr:clientData/>
  </xdr:twoCellAnchor>
  <xdr:twoCellAnchor>
    <xdr:from>
      <xdr:col>2</xdr:col>
      <xdr:colOff>466725</xdr:colOff>
      <xdr:row>57</xdr:row>
      <xdr:rowOff>0</xdr:rowOff>
    </xdr:from>
    <xdr:to>
      <xdr:col>3</xdr:col>
      <xdr:colOff>276225</xdr:colOff>
      <xdr:row>57</xdr:row>
      <xdr:rowOff>9525</xdr:rowOff>
    </xdr:to>
    <xdr:grpSp>
      <xdr:nvGrpSpPr>
        <xdr:cNvPr id="472" name="组合 295"/>
        <xdr:cNvGrpSpPr>
          <a:grpSpLocks/>
        </xdr:cNvGrpSpPr>
      </xdr:nvGrpSpPr>
      <xdr:grpSpPr bwMode="auto">
        <a:xfrm>
          <a:off x="1790700" y="15125700"/>
          <a:ext cx="438150" cy="9525"/>
          <a:chOff x="0" y="0"/>
          <a:chExt cx="1080" cy="624"/>
        </a:xfrm>
      </xdr:grpSpPr>
      <xdr:sp macro="" textlink="">
        <xdr:nvSpPr>
          <xdr:cNvPr id="473"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4"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75" name="组合 1"/>
        <xdr:cNvGrpSpPr>
          <a:grpSpLocks/>
        </xdr:cNvGrpSpPr>
      </xdr:nvGrpSpPr>
      <xdr:grpSpPr bwMode="auto">
        <a:xfrm>
          <a:off x="1952625" y="15125700"/>
          <a:ext cx="276225" cy="9525"/>
          <a:chOff x="0" y="0"/>
          <a:chExt cx="1080" cy="624"/>
        </a:xfrm>
      </xdr:grpSpPr>
      <xdr:sp macro="" textlink="">
        <xdr:nvSpPr>
          <xdr:cNvPr id="476"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7"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78" name="组合 4"/>
        <xdr:cNvGrpSpPr>
          <a:grpSpLocks/>
        </xdr:cNvGrpSpPr>
      </xdr:nvGrpSpPr>
      <xdr:grpSpPr bwMode="auto">
        <a:xfrm>
          <a:off x="1952625" y="15125700"/>
          <a:ext cx="276225" cy="9525"/>
          <a:chOff x="0" y="0"/>
          <a:chExt cx="1080" cy="624"/>
        </a:xfrm>
      </xdr:grpSpPr>
      <xdr:sp macro="" textlink="">
        <xdr:nvSpPr>
          <xdr:cNvPr id="479"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0"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81" name="组合 7"/>
        <xdr:cNvGrpSpPr>
          <a:grpSpLocks/>
        </xdr:cNvGrpSpPr>
      </xdr:nvGrpSpPr>
      <xdr:grpSpPr bwMode="auto">
        <a:xfrm>
          <a:off x="1952625" y="15125700"/>
          <a:ext cx="276225" cy="9525"/>
          <a:chOff x="0" y="0"/>
          <a:chExt cx="1080" cy="624"/>
        </a:xfrm>
      </xdr:grpSpPr>
      <xdr:sp macro="" textlink="">
        <xdr:nvSpPr>
          <xdr:cNvPr id="482"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3"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84" name="组合 10"/>
        <xdr:cNvGrpSpPr>
          <a:grpSpLocks/>
        </xdr:cNvGrpSpPr>
      </xdr:nvGrpSpPr>
      <xdr:grpSpPr bwMode="auto">
        <a:xfrm>
          <a:off x="1952625" y="15125700"/>
          <a:ext cx="276225" cy="9525"/>
          <a:chOff x="0" y="0"/>
          <a:chExt cx="1080" cy="624"/>
        </a:xfrm>
      </xdr:grpSpPr>
      <xdr:sp macro="" textlink="">
        <xdr:nvSpPr>
          <xdr:cNvPr id="485"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6"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87" name="组合 25"/>
        <xdr:cNvGrpSpPr>
          <a:grpSpLocks/>
        </xdr:cNvGrpSpPr>
      </xdr:nvGrpSpPr>
      <xdr:grpSpPr bwMode="auto">
        <a:xfrm>
          <a:off x="1952625" y="15125700"/>
          <a:ext cx="276225" cy="9525"/>
          <a:chOff x="0" y="0"/>
          <a:chExt cx="1080" cy="624"/>
        </a:xfrm>
      </xdr:grpSpPr>
      <xdr:sp macro="" textlink="">
        <xdr:nvSpPr>
          <xdr:cNvPr id="488"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9"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90" name="组合 28"/>
        <xdr:cNvGrpSpPr>
          <a:grpSpLocks/>
        </xdr:cNvGrpSpPr>
      </xdr:nvGrpSpPr>
      <xdr:grpSpPr bwMode="auto">
        <a:xfrm>
          <a:off x="1952625" y="15125700"/>
          <a:ext cx="276225" cy="9525"/>
          <a:chOff x="0" y="0"/>
          <a:chExt cx="1080" cy="624"/>
        </a:xfrm>
      </xdr:grpSpPr>
      <xdr:sp macro="" textlink="">
        <xdr:nvSpPr>
          <xdr:cNvPr id="491"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2"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93" name="组合 31"/>
        <xdr:cNvGrpSpPr>
          <a:grpSpLocks/>
        </xdr:cNvGrpSpPr>
      </xdr:nvGrpSpPr>
      <xdr:grpSpPr bwMode="auto">
        <a:xfrm>
          <a:off x="1952625" y="15125700"/>
          <a:ext cx="276225" cy="9525"/>
          <a:chOff x="0" y="0"/>
          <a:chExt cx="1080" cy="624"/>
        </a:xfrm>
      </xdr:grpSpPr>
      <xdr:sp macro="" textlink="">
        <xdr:nvSpPr>
          <xdr:cNvPr id="494"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5"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96" name="组合 34"/>
        <xdr:cNvGrpSpPr>
          <a:grpSpLocks/>
        </xdr:cNvGrpSpPr>
      </xdr:nvGrpSpPr>
      <xdr:grpSpPr bwMode="auto">
        <a:xfrm>
          <a:off x="1952625" y="15125700"/>
          <a:ext cx="276225" cy="9525"/>
          <a:chOff x="0" y="0"/>
          <a:chExt cx="1080" cy="624"/>
        </a:xfrm>
      </xdr:grpSpPr>
      <xdr:sp macro="" textlink="">
        <xdr:nvSpPr>
          <xdr:cNvPr id="497"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8"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499" name="组合 37"/>
        <xdr:cNvGrpSpPr>
          <a:grpSpLocks/>
        </xdr:cNvGrpSpPr>
      </xdr:nvGrpSpPr>
      <xdr:grpSpPr bwMode="auto">
        <a:xfrm>
          <a:off x="1952625" y="15125700"/>
          <a:ext cx="276225" cy="9525"/>
          <a:chOff x="0" y="0"/>
          <a:chExt cx="1080" cy="624"/>
        </a:xfrm>
      </xdr:grpSpPr>
      <xdr:sp macro="" textlink="">
        <xdr:nvSpPr>
          <xdr:cNvPr id="500"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1"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02" name="组合 40"/>
        <xdr:cNvGrpSpPr>
          <a:grpSpLocks/>
        </xdr:cNvGrpSpPr>
      </xdr:nvGrpSpPr>
      <xdr:grpSpPr bwMode="auto">
        <a:xfrm>
          <a:off x="1952625" y="15125700"/>
          <a:ext cx="276225" cy="9525"/>
          <a:chOff x="0" y="0"/>
          <a:chExt cx="1080" cy="624"/>
        </a:xfrm>
      </xdr:grpSpPr>
      <xdr:sp macro="" textlink="">
        <xdr:nvSpPr>
          <xdr:cNvPr id="503"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4"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05" name="组合 43"/>
        <xdr:cNvGrpSpPr>
          <a:grpSpLocks/>
        </xdr:cNvGrpSpPr>
      </xdr:nvGrpSpPr>
      <xdr:grpSpPr bwMode="auto">
        <a:xfrm>
          <a:off x="1952625" y="15125700"/>
          <a:ext cx="276225" cy="9525"/>
          <a:chOff x="0" y="0"/>
          <a:chExt cx="1080" cy="624"/>
        </a:xfrm>
      </xdr:grpSpPr>
      <xdr:sp macro="" textlink="">
        <xdr:nvSpPr>
          <xdr:cNvPr id="506"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7"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08" name="组合 46"/>
        <xdr:cNvGrpSpPr>
          <a:grpSpLocks/>
        </xdr:cNvGrpSpPr>
      </xdr:nvGrpSpPr>
      <xdr:grpSpPr bwMode="auto">
        <a:xfrm>
          <a:off x="1952625" y="15125700"/>
          <a:ext cx="276225" cy="9525"/>
          <a:chOff x="0" y="0"/>
          <a:chExt cx="1080" cy="624"/>
        </a:xfrm>
      </xdr:grpSpPr>
      <xdr:sp macro="" textlink="">
        <xdr:nvSpPr>
          <xdr:cNvPr id="509"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0"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11" name="组合 61"/>
        <xdr:cNvGrpSpPr>
          <a:grpSpLocks/>
        </xdr:cNvGrpSpPr>
      </xdr:nvGrpSpPr>
      <xdr:grpSpPr bwMode="auto">
        <a:xfrm>
          <a:off x="1952625" y="15125700"/>
          <a:ext cx="276225" cy="9525"/>
          <a:chOff x="0" y="0"/>
          <a:chExt cx="1080" cy="624"/>
        </a:xfrm>
      </xdr:grpSpPr>
      <xdr:sp macro="" textlink="">
        <xdr:nvSpPr>
          <xdr:cNvPr id="51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14" name="组合 64"/>
        <xdr:cNvGrpSpPr>
          <a:grpSpLocks/>
        </xdr:cNvGrpSpPr>
      </xdr:nvGrpSpPr>
      <xdr:grpSpPr bwMode="auto">
        <a:xfrm>
          <a:off x="1952625" y="15125700"/>
          <a:ext cx="276225" cy="9525"/>
          <a:chOff x="0" y="0"/>
          <a:chExt cx="1080" cy="624"/>
        </a:xfrm>
      </xdr:grpSpPr>
      <xdr:sp macro="" textlink="">
        <xdr:nvSpPr>
          <xdr:cNvPr id="515"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6"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17" name="组合 67"/>
        <xdr:cNvGrpSpPr>
          <a:grpSpLocks/>
        </xdr:cNvGrpSpPr>
      </xdr:nvGrpSpPr>
      <xdr:grpSpPr bwMode="auto">
        <a:xfrm>
          <a:off x="1952625" y="15125700"/>
          <a:ext cx="276225" cy="9525"/>
          <a:chOff x="0" y="0"/>
          <a:chExt cx="1080" cy="624"/>
        </a:xfrm>
      </xdr:grpSpPr>
      <xdr:sp macro="" textlink="">
        <xdr:nvSpPr>
          <xdr:cNvPr id="518"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9"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20" name="组合 70"/>
        <xdr:cNvGrpSpPr>
          <a:grpSpLocks/>
        </xdr:cNvGrpSpPr>
      </xdr:nvGrpSpPr>
      <xdr:grpSpPr bwMode="auto">
        <a:xfrm>
          <a:off x="1952625" y="15125700"/>
          <a:ext cx="276225" cy="9525"/>
          <a:chOff x="0" y="0"/>
          <a:chExt cx="1080" cy="624"/>
        </a:xfrm>
      </xdr:grpSpPr>
      <xdr:sp macro="" textlink="">
        <xdr:nvSpPr>
          <xdr:cNvPr id="521"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2"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23" name="组合 73"/>
        <xdr:cNvGrpSpPr>
          <a:grpSpLocks/>
        </xdr:cNvGrpSpPr>
      </xdr:nvGrpSpPr>
      <xdr:grpSpPr bwMode="auto">
        <a:xfrm>
          <a:off x="1952625" y="15125700"/>
          <a:ext cx="276225" cy="9525"/>
          <a:chOff x="0" y="0"/>
          <a:chExt cx="1080" cy="624"/>
        </a:xfrm>
      </xdr:grpSpPr>
      <xdr:sp macro="" textlink="">
        <xdr:nvSpPr>
          <xdr:cNvPr id="52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26" name="组合 76"/>
        <xdr:cNvGrpSpPr>
          <a:grpSpLocks/>
        </xdr:cNvGrpSpPr>
      </xdr:nvGrpSpPr>
      <xdr:grpSpPr bwMode="auto">
        <a:xfrm>
          <a:off x="1952625" y="15125700"/>
          <a:ext cx="276225" cy="9525"/>
          <a:chOff x="0" y="0"/>
          <a:chExt cx="1080" cy="624"/>
        </a:xfrm>
      </xdr:grpSpPr>
      <xdr:sp macro="" textlink="">
        <xdr:nvSpPr>
          <xdr:cNvPr id="52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29" name="组合 79"/>
        <xdr:cNvGrpSpPr>
          <a:grpSpLocks/>
        </xdr:cNvGrpSpPr>
      </xdr:nvGrpSpPr>
      <xdr:grpSpPr bwMode="auto">
        <a:xfrm>
          <a:off x="1952625" y="15125700"/>
          <a:ext cx="276225" cy="9525"/>
          <a:chOff x="0" y="0"/>
          <a:chExt cx="1080" cy="624"/>
        </a:xfrm>
      </xdr:grpSpPr>
      <xdr:sp macro="" textlink="">
        <xdr:nvSpPr>
          <xdr:cNvPr id="53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32" name="组合 82"/>
        <xdr:cNvGrpSpPr>
          <a:grpSpLocks/>
        </xdr:cNvGrpSpPr>
      </xdr:nvGrpSpPr>
      <xdr:grpSpPr bwMode="auto">
        <a:xfrm>
          <a:off x="1952625" y="15125700"/>
          <a:ext cx="276225" cy="9525"/>
          <a:chOff x="0" y="0"/>
          <a:chExt cx="1080" cy="624"/>
        </a:xfrm>
      </xdr:grpSpPr>
      <xdr:sp macro="" textlink="">
        <xdr:nvSpPr>
          <xdr:cNvPr id="53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35" name="组合 85"/>
        <xdr:cNvGrpSpPr>
          <a:grpSpLocks/>
        </xdr:cNvGrpSpPr>
      </xdr:nvGrpSpPr>
      <xdr:grpSpPr bwMode="auto">
        <a:xfrm>
          <a:off x="1952625" y="15125700"/>
          <a:ext cx="276225" cy="9525"/>
          <a:chOff x="0" y="0"/>
          <a:chExt cx="1080" cy="624"/>
        </a:xfrm>
      </xdr:grpSpPr>
      <xdr:sp macro="" textlink="">
        <xdr:nvSpPr>
          <xdr:cNvPr id="536"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7"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38" name="组合 88"/>
        <xdr:cNvGrpSpPr>
          <a:grpSpLocks/>
        </xdr:cNvGrpSpPr>
      </xdr:nvGrpSpPr>
      <xdr:grpSpPr bwMode="auto">
        <a:xfrm>
          <a:off x="1952625" y="15125700"/>
          <a:ext cx="276225" cy="9525"/>
          <a:chOff x="0" y="0"/>
          <a:chExt cx="1080" cy="624"/>
        </a:xfrm>
      </xdr:grpSpPr>
      <xdr:sp macro="" textlink="">
        <xdr:nvSpPr>
          <xdr:cNvPr id="539"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0"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41" name="组合 91"/>
        <xdr:cNvGrpSpPr>
          <a:grpSpLocks/>
        </xdr:cNvGrpSpPr>
      </xdr:nvGrpSpPr>
      <xdr:grpSpPr bwMode="auto">
        <a:xfrm>
          <a:off x="1952625" y="15125700"/>
          <a:ext cx="276225" cy="9525"/>
          <a:chOff x="0" y="0"/>
          <a:chExt cx="1080" cy="624"/>
        </a:xfrm>
      </xdr:grpSpPr>
      <xdr:sp macro="" textlink="">
        <xdr:nvSpPr>
          <xdr:cNvPr id="542"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3"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44" name="组合 94"/>
        <xdr:cNvGrpSpPr>
          <a:grpSpLocks/>
        </xdr:cNvGrpSpPr>
      </xdr:nvGrpSpPr>
      <xdr:grpSpPr bwMode="auto">
        <a:xfrm>
          <a:off x="1952625" y="15125700"/>
          <a:ext cx="276225" cy="9525"/>
          <a:chOff x="0" y="0"/>
          <a:chExt cx="1080" cy="624"/>
        </a:xfrm>
      </xdr:grpSpPr>
      <xdr:sp macro="" textlink="">
        <xdr:nvSpPr>
          <xdr:cNvPr id="545"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6"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47" name="组合 97"/>
        <xdr:cNvGrpSpPr>
          <a:grpSpLocks/>
        </xdr:cNvGrpSpPr>
      </xdr:nvGrpSpPr>
      <xdr:grpSpPr bwMode="auto">
        <a:xfrm>
          <a:off x="1952625" y="15125700"/>
          <a:ext cx="276225" cy="9525"/>
          <a:chOff x="0" y="0"/>
          <a:chExt cx="1080" cy="624"/>
        </a:xfrm>
      </xdr:grpSpPr>
      <xdr:sp macro="" textlink="">
        <xdr:nvSpPr>
          <xdr:cNvPr id="548"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9"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50" name="组合 100"/>
        <xdr:cNvGrpSpPr>
          <a:grpSpLocks/>
        </xdr:cNvGrpSpPr>
      </xdr:nvGrpSpPr>
      <xdr:grpSpPr bwMode="auto">
        <a:xfrm>
          <a:off x="1952625" y="15125700"/>
          <a:ext cx="276225" cy="9525"/>
          <a:chOff x="0" y="0"/>
          <a:chExt cx="1080" cy="624"/>
        </a:xfrm>
      </xdr:grpSpPr>
      <xdr:sp macro="" textlink="">
        <xdr:nvSpPr>
          <xdr:cNvPr id="551"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2"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53" name="组合 103"/>
        <xdr:cNvGrpSpPr>
          <a:grpSpLocks/>
        </xdr:cNvGrpSpPr>
      </xdr:nvGrpSpPr>
      <xdr:grpSpPr bwMode="auto">
        <a:xfrm>
          <a:off x="1952625" y="15125700"/>
          <a:ext cx="276225" cy="9525"/>
          <a:chOff x="0" y="0"/>
          <a:chExt cx="1080" cy="624"/>
        </a:xfrm>
      </xdr:grpSpPr>
      <xdr:sp macro="" textlink="">
        <xdr:nvSpPr>
          <xdr:cNvPr id="554"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5"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56" name="组合 106"/>
        <xdr:cNvGrpSpPr>
          <a:grpSpLocks/>
        </xdr:cNvGrpSpPr>
      </xdr:nvGrpSpPr>
      <xdr:grpSpPr bwMode="auto">
        <a:xfrm>
          <a:off x="1952625" y="15125700"/>
          <a:ext cx="276225" cy="9525"/>
          <a:chOff x="0" y="0"/>
          <a:chExt cx="1080" cy="624"/>
        </a:xfrm>
      </xdr:grpSpPr>
      <xdr:sp macro="" textlink="">
        <xdr:nvSpPr>
          <xdr:cNvPr id="557"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8"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57</xdr:row>
      <xdr:rowOff>0</xdr:rowOff>
    </xdr:from>
    <xdr:to>
      <xdr:col>2</xdr:col>
      <xdr:colOff>9525</xdr:colOff>
      <xdr:row>57</xdr:row>
      <xdr:rowOff>9525</xdr:rowOff>
    </xdr:to>
    <xdr:sp macro="" textlink="">
      <xdr:nvSpPr>
        <xdr:cNvPr id="559"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0"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1"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2"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3"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4"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5"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6"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7"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8"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69"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0"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1"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2"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3"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4"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5"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6"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7"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8"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79"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0"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1"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2"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3"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4"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5"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6"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7"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8"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89" name="__TH_B216"/>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2</xdr:col>
      <xdr:colOff>0</xdr:colOff>
      <xdr:row>57</xdr:row>
      <xdr:rowOff>0</xdr:rowOff>
    </xdr:from>
    <xdr:to>
      <xdr:col>2</xdr:col>
      <xdr:colOff>9525</xdr:colOff>
      <xdr:row>57</xdr:row>
      <xdr:rowOff>9525</xdr:rowOff>
    </xdr:to>
    <xdr:sp macro="" textlink="">
      <xdr:nvSpPr>
        <xdr:cNvPr id="590" name="__TH_B227"/>
        <xdr:cNvSpPr txBox="1">
          <a:spLocks noChangeArrowheads="1"/>
        </xdr:cNvSpPr>
      </xdr:nvSpPr>
      <xdr:spPr bwMode="auto">
        <a:xfrm>
          <a:off x="1323975" y="8086725"/>
          <a:ext cx="9525" cy="9525"/>
        </a:xfrm>
        <a:prstGeom prst="rect">
          <a:avLst/>
        </a:prstGeom>
        <a:noFill/>
        <a:ln w="9525">
          <a:noFill/>
          <a:miter lim="800000"/>
          <a:headEnd/>
          <a:tailEnd/>
        </a:ln>
      </xdr:spPr>
    </xdr:sp>
    <xdr:clientData/>
  </xdr:twoCellAnchor>
  <xdr:twoCellAnchor>
    <xdr:from>
      <xdr:col>3</xdr:col>
      <xdr:colOff>0</xdr:colOff>
      <xdr:row>57</xdr:row>
      <xdr:rowOff>0</xdr:rowOff>
    </xdr:from>
    <xdr:to>
      <xdr:col>3</xdr:col>
      <xdr:colOff>276225</xdr:colOff>
      <xdr:row>57</xdr:row>
      <xdr:rowOff>9525</xdr:rowOff>
    </xdr:to>
    <xdr:grpSp>
      <xdr:nvGrpSpPr>
        <xdr:cNvPr id="591" name="组合 142"/>
        <xdr:cNvGrpSpPr>
          <a:grpSpLocks/>
        </xdr:cNvGrpSpPr>
      </xdr:nvGrpSpPr>
      <xdr:grpSpPr bwMode="auto">
        <a:xfrm>
          <a:off x="1952625" y="15125700"/>
          <a:ext cx="276225" cy="9525"/>
          <a:chOff x="0" y="0"/>
          <a:chExt cx="1080" cy="624"/>
        </a:xfrm>
      </xdr:grpSpPr>
      <xdr:sp macro="" textlink="">
        <xdr:nvSpPr>
          <xdr:cNvPr id="59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94" name="组合 145"/>
        <xdr:cNvGrpSpPr>
          <a:grpSpLocks/>
        </xdr:cNvGrpSpPr>
      </xdr:nvGrpSpPr>
      <xdr:grpSpPr bwMode="auto">
        <a:xfrm>
          <a:off x="1952625" y="15125700"/>
          <a:ext cx="276225" cy="9525"/>
          <a:chOff x="0" y="0"/>
          <a:chExt cx="1080" cy="624"/>
        </a:xfrm>
      </xdr:grpSpPr>
      <xdr:sp macro="" textlink="">
        <xdr:nvSpPr>
          <xdr:cNvPr id="595"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6"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597" name="组合 148"/>
        <xdr:cNvGrpSpPr>
          <a:grpSpLocks/>
        </xdr:cNvGrpSpPr>
      </xdr:nvGrpSpPr>
      <xdr:grpSpPr bwMode="auto">
        <a:xfrm>
          <a:off x="1952625" y="15125700"/>
          <a:ext cx="276225" cy="9525"/>
          <a:chOff x="0" y="0"/>
          <a:chExt cx="1080" cy="624"/>
        </a:xfrm>
      </xdr:grpSpPr>
      <xdr:sp macro="" textlink="">
        <xdr:nvSpPr>
          <xdr:cNvPr id="598"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9"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00" name="组合 151"/>
        <xdr:cNvGrpSpPr>
          <a:grpSpLocks/>
        </xdr:cNvGrpSpPr>
      </xdr:nvGrpSpPr>
      <xdr:grpSpPr bwMode="auto">
        <a:xfrm>
          <a:off x="1952625" y="15125700"/>
          <a:ext cx="276225" cy="9525"/>
          <a:chOff x="0" y="0"/>
          <a:chExt cx="1080" cy="624"/>
        </a:xfrm>
      </xdr:grpSpPr>
      <xdr:sp macro="" textlink="">
        <xdr:nvSpPr>
          <xdr:cNvPr id="601"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2"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03" name="组合 154"/>
        <xdr:cNvGrpSpPr>
          <a:grpSpLocks/>
        </xdr:cNvGrpSpPr>
      </xdr:nvGrpSpPr>
      <xdr:grpSpPr bwMode="auto">
        <a:xfrm>
          <a:off x="1952625" y="15125700"/>
          <a:ext cx="276225" cy="9525"/>
          <a:chOff x="0" y="0"/>
          <a:chExt cx="1080" cy="624"/>
        </a:xfrm>
      </xdr:grpSpPr>
      <xdr:sp macro="" textlink="">
        <xdr:nvSpPr>
          <xdr:cNvPr id="604"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5"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06" name="组合 157"/>
        <xdr:cNvGrpSpPr>
          <a:grpSpLocks/>
        </xdr:cNvGrpSpPr>
      </xdr:nvGrpSpPr>
      <xdr:grpSpPr bwMode="auto">
        <a:xfrm>
          <a:off x="1952625" y="15125700"/>
          <a:ext cx="276225" cy="9525"/>
          <a:chOff x="0" y="0"/>
          <a:chExt cx="1080" cy="624"/>
        </a:xfrm>
      </xdr:grpSpPr>
      <xdr:sp macro="" textlink="">
        <xdr:nvSpPr>
          <xdr:cNvPr id="607"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8"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09" name="组合 160"/>
        <xdr:cNvGrpSpPr>
          <a:grpSpLocks/>
        </xdr:cNvGrpSpPr>
      </xdr:nvGrpSpPr>
      <xdr:grpSpPr bwMode="auto">
        <a:xfrm>
          <a:off x="1952625" y="15125700"/>
          <a:ext cx="276225" cy="9525"/>
          <a:chOff x="0" y="0"/>
          <a:chExt cx="1080" cy="624"/>
        </a:xfrm>
      </xdr:grpSpPr>
      <xdr:sp macro="" textlink="">
        <xdr:nvSpPr>
          <xdr:cNvPr id="610"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1"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12" name="组合 163"/>
        <xdr:cNvGrpSpPr>
          <a:grpSpLocks/>
        </xdr:cNvGrpSpPr>
      </xdr:nvGrpSpPr>
      <xdr:grpSpPr bwMode="auto">
        <a:xfrm>
          <a:off x="1952625" y="15125700"/>
          <a:ext cx="276225" cy="9525"/>
          <a:chOff x="0" y="0"/>
          <a:chExt cx="1080" cy="624"/>
        </a:xfrm>
      </xdr:grpSpPr>
      <xdr:sp macro="" textlink="">
        <xdr:nvSpPr>
          <xdr:cNvPr id="613"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4"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57</xdr:row>
      <xdr:rowOff>0</xdr:rowOff>
    </xdr:from>
    <xdr:to>
      <xdr:col>3</xdr:col>
      <xdr:colOff>276225</xdr:colOff>
      <xdr:row>57</xdr:row>
      <xdr:rowOff>9525</xdr:rowOff>
    </xdr:to>
    <xdr:grpSp>
      <xdr:nvGrpSpPr>
        <xdr:cNvPr id="615" name="组合 166"/>
        <xdr:cNvGrpSpPr>
          <a:grpSpLocks/>
        </xdr:cNvGrpSpPr>
      </xdr:nvGrpSpPr>
      <xdr:grpSpPr bwMode="auto">
        <a:xfrm>
          <a:off x="1790700" y="15125700"/>
          <a:ext cx="438150" cy="9525"/>
          <a:chOff x="0" y="0"/>
          <a:chExt cx="1080" cy="624"/>
        </a:xfrm>
      </xdr:grpSpPr>
      <xdr:sp macro="" textlink="">
        <xdr:nvSpPr>
          <xdr:cNvPr id="616"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7"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57</xdr:row>
      <xdr:rowOff>0</xdr:rowOff>
    </xdr:from>
    <xdr:to>
      <xdr:col>3</xdr:col>
      <xdr:colOff>276225</xdr:colOff>
      <xdr:row>57</xdr:row>
      <xdr:rowOff>9525</xdr:rowOff>
    </xdr:to>
    <xdr:grpSp>
      <xdr:nvGrpSpPr>
        <xdr:cNvPr id="618" name="组合 169"/>
        <xdr:cNvGrpSpPr>
          <a:grpSpLocks/>
        </xdr:cNvGrpSpPr>
      </xdr:nvGrpSpPr>
      <xdr:grpSpPr bwMode="auto">
        <a:xfrm>
          <a:off x="1790700" y="15125700"/>
          <a:ext cx="438150" cy="9525"/>
          <a:chOff x="0" y="0"/>
          <a:chExt cx="1080" cy="624"/>
        </a:xfrm>
      </xdr:grpSpPr>
      <xdr:sp macro="" textlink="">
        <xdr:nvSpPr>
          <xdr:cNvPr id="619"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0"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57</xdr:row>
      <xdr:rowOff>0</xdr:rowOff>
    </xdr:from>
    <xdr:to>
      <xdr:col>3</xdr:col>
      <xdr:colOff>276225</xdr:colOff>
      <xdr:row>57</xdr:row>
      <xdr:rowOff>9525</xdr:rowOff>
    </xdr:to>
    <xdr:grpSp>
      <xdr:nvGrpSpPr>
        <xdr:cNvPr id="621" name="组合 172"/>
        <xdr:cNvGrpSpPr>
          <a:grpSpLocks/>
        </xdr:cNvGrpSpPr>
      </xdr:nvGrpSpPr>
      <xdr:grpSpPr bwMode="auto">
        <a:xfrm>
          <a:off x="1790700" y="15125700"/>
          <a:ext cx="438150" cy="9525"/>
          <a:chOff x="0" y="0"/>
          <a:chExt cx="1080" cy="624"/>
        </a:xfrm>
      </xdr:grpSpPr>
      <xdr:sp macro="" textlink="">
        <xdr:nvSpPr>
          <xdr:cNvPr id="622"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3"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57</xdr:row>
      <xdr:rowOff>0</xdr:rowOff>
    </xdr:from>
    <xdr:to>
      <xdr:col>3</xdr:col>
      <xdr:colOff>276225</xdr:colOff>
      <xdr:row>57</xdr:row>
      <xdr:rowOff>9525</xdr:rowOff>
    </xdr:to>
    <xdr:grpSp>
      <xdr:nvGrpSpPr>
        <xdr:cNvPr id="624" name="组合 175"/>
        <xdr:cNvGrpSpPr>
          <a:grpSpLocks/>
        </xdr:cNvGrpSpPr>
      </xdr:nvGrpSpPr>
      <xdr:grpSpPr bwMode="auto">
        <a:xfrm>
          <a:off x="1790700" y="15125700"/>
          <a:ext cx="438150" cy="9525"/>
          <a:chOff x="0" y="0"/>
          <a:chExt cx="1080" cy="624"/>
        </a:xfrm>
      </xdr:grpSpPr>
      <xdr:sp macro="" textlink="">
        <xdr:nvSpPr>
          <xdr:cNvPr id="625"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6"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27" name="组合 178"/>
        <xdr:cNvGrpSpPr>
          <a:grpSpLocks/>
        </xdr:cNvGrpSpPr>
      </xdr:nvGrpSpPr>
      <xdr:grpSpPr bwMode="auto">
        <a:xfrm>
          <a:off x="1952625" y="15125700"/>
          <a:ext cx="276225" cy="9525"/>
          <a:chOff x="0" y="0"/>
          <a:chExt cx="1080" cy="624"/>
        </a:xfrm>
      </xdr:grpSpPr>
      <xdr:sp macro="" textlink="">
        <xdr:nvSpPr>
          <xdr:cNvPr id="628"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9"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30" name="组合 181"/>
        <xdr:cNvGrpSpPr>
          <a:grpSpLocks/>
        </xdr:cNvGrpSpPr>
      </xdr:nvGrpSpPr>
      <xdr:grpSpPr bwMode="auto">
        <a:xfrm>
          <a:off x="1952625" y="15125700"/>
          <a:ext cx="276225" cy="9525"/>
          <a:chOff x="0" y="0"/>
          <a:chExt cx="1080" cy="624"/>
        </a:xfrm>
      </xdr:grpSpPr>
      <xdr:sp macro="" textlink="">
        <xdr:nvSpPr>
          <xdr:cNvPr id="631"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2"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33" name="组合 184"/>
        <xdr:cNvGrpSpPr>
          <a:grpSpLocks/>
        </xdr:cNvGrpSpPr>
      </xdr:nvGrpSpPr>
      <xdr:grpSpPr bwMode="auto">
        <a:xfrm>
          <a:off x="1952625" y="15125700"/>
          <a:ext cx="276225" cy="9525"/>
          <a:chOff x="0" y="0"/>
          <a:chExt cx="1080" cy="624"/>
        </a:xfrm>
      </xdr:grpSpPr>
      <xdr:sp macro="" textlink="">
        <xdr:nvSpPr>
          <xdr:cNvPr id="634"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5"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36" name="组合 187"/>
        <xdr:cNvGrpSpPr>
          <a:grpSpLocks/>
        </xdr:cNvGrpSpPr>
      </xdr:nvGrpSpPr>
      <xdr:grpSpPr bwMode="auto">
        <a:xfrm>
          <a:off x="1952625" y="15125700"/>
          <a:ext cx="276225" cy="9525"/>
          <a:chOff x="0" y="0"/>
          <a:chExt cx="1080" cy="624"/>
        </a:xfrm>
      </xdr:grpSpPr>
      <xdr:sp macro="" textlink="">
        <xdr:nvSpPr>
          <xdr:cNvPr id="637"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8"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39" name="组合 190"/>
        <xdr:cNvGrpSpPr>
          <a:grpSpLocks/>
        </xdr:cNvGrpSpPr>
      </xdr:nvGrpSpPr>
      <xdr:grpSpPr bwMode="auto">
        <a:xfrm>
          <a:off x="1952625" y="15125700"/>
          <a:ext cx="276225" cy="9525"/>
          <a:chOff x="0" y="0"/>
          <a:chExt cx="1080" cy="624"/>
        </a:xfrm>
      </xdr:grpSpPr>
      <xdr:sp macro="" textlink="">
        <xdr:nvSpPr>
          <xdr:cNvPr id="640"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1"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42" name="组合 193"/>
        <xdr:cNvGrpSpPr>
          <a:grpSpLocks/>
        </xdr:cNvGrpSpPr>
      </xdr:nvGrpSpPr>
      <xdr:grpSpPr bwMode="auto">
        <a:xfrm>
          <a:off x="1952625" y="15125700"/>
          <a:ext cx="276225" cy="9525"/>
          <a:chOff x="0" y="0"/>
          <a:chExt cx="1080" cy="624"/>
        </a:xfrm>
      </xdr:grpSpPr>
      <xdr:sp macro="" textlink="">
        <xdr:nvSpPr>
          <xdr:cNvPr id="643"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4"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45" name="组合 196"/>
        <xdr:cNvGrpSpPr>
          <a:grpSpLocks/>
        </xdr:cNvGrpSpPr>
      </xdr:nvGrpSpPr>
      <xdr:grpSpPr bwMode="auto">
        <a:xfrm>
          <a:off x="1952625" y="15125700"/>
          <a:ext cx="276225" cy="9525"/>
          <a:chOff x="0" y="0"/>
          <a:chExt cx="1080" cy="624"/>
        </a:xfrm>
      </xdr:grpSpPr>
      <xdr:sp macro="" textlink="">
        <xdr:nvSpPr>
          <xdr:cNvPr id="646"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7"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48" name="组合 199"/>
        <xdr:cNvGrpSpPr>
          <a:grpSpLocks/>
        </xdr:cNvGrpSpPr>
      </xdr:nvGrpSpPr>
      <xdr:grpSpPr bwMode="auto">
        <a:xfrm>
          <a:off x="1952625" y="15125700"/>
          <a:ext cx="276225" cy="9525"/>
          <a:chOff x="0" y="0"/>
          <a:chExt cx="1080" cy="624"/>
        </a:xfrm>
      </xdr:grpSpPr>
      <xdr:sp macro="" textlink="">
        <xdr:nvSpPr>
          <xdr:cNvPr id="649"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0"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51" name="组合 202"/>
        <xdr:cNvGrpSpPr>
          <a:grpSpLocks/>
        </xdr:cNvGrpSpPr>
      </xdr:nvGrpSpPr>
      <xdr:grpSpPr bwMode="auto">
        <a:xfrm>
          <a:off x="1952625" y="15125700"/>
          <a:ext cx="276225" cy="9525"/>
          <a:chOff x="0" y="0"/>
          <a:chExt cx="1080" cy="624"/>
        </a:xfrm>
      </xdr:grpSpPr>
      <xdr:sp macro="" textlink="">
        <xdr:nvSpPr>
          <xdr:cNvPr id="652"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3"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54" name="组合 205"/>
        <xdr:cNvGrpSpPr>
          <a:grpSpLocks/>
        </xdr:cNvGrpSpPr>
      </xdr:nvGrpSpPr>
      <xdr:grpSpPr bwMode="auto">
        <a:xfrm>
          <a:off x="1952625" y="15125700"/>
          <a:ext cx="276225" cy="9525"/>
          <a:chOff x="0" y="0"/>
          <a:chExt cx="1080" cy="624"/>
        </a:xfrm>
      </xdr:grpSpPr>
      <xdr:sp macro="" textlink="">
        <xdr:nvSpPr>
          <xdr:cNvPr id="655"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6"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57" name="组合 208"/>
        <xdr:cNvGrpSpPr>
          <a:grpSpLocks/>
        </xdr:cNvGrpSpPr>
      </xdr:nvGrpSpPr>
      <xdr:grpSpPr bwMode="auto">
        <a:xfrm>
          <a:off x="1952625" y="15125700"/>
          <a:ext cx="276225" cy="9525"/>
          <a:chOff x="0" y="0"/>
          <a:chExt cx="1080" cy="624"/>
        </a:xfrm>
      </xdr:grpSpPr>
      <xdr:sp macro="" textlink="">
        <xdr:nvSpPr>
          <xdr:cNvPr id="658"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9"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60" name="组合 211"/>
        <xdr:cNvGrpSpPr>
          <a:grpSpLocks/>
        </xdr:cNvGrpSpPr>
      </xdr:nvGrpSpPr>
      <xdr:grpSpPr bwMode="auto">
        <a:xfrm>
          <a:off x="1952625" y="15125700"/>
          <a:ext cx="276225" cy="9525"/>
          <a:chOff x="0" y="0"/>
          <a:chExt cx="1080" cy="624"/>
        </a:xfrm>
      </xdr:grpSpPr>
      <xdr:sp macro="" textlink="">
        <xdr:nvSpPr>
          <xdr:cNvPr id="661"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2"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63" name="组合 214"/>
        <xdr:cNvGrpSpPr>
          <a:grpSpLocks/>
        </xdr:cNvGrpSpPr>
      </xdr:nvGrpSpPr>
      <xdr:grpSpPr bwMode="auto">
        <a:xfrm>
          <a:off x="1952625" y="15125700"/>
          <a:ext cx="276225" cy="9525"/>
          <a:chOff x="0" y="0"/>
          <a:chExt cx="1080" cy="624"/>
        </a:xfrm>
      </xdr:grpSpPr>
      <xdr:sp macro="" textlink="">
        <xdr:nvSpPr>
          <xdr:cNvPr id="664"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5"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66" name="组合 217"/>
        <xdr:cNvGrpSpPr>
          <a:grpSpLocks/>
        </xdr:cNvGrpSpPr>
      </xdr:nvGrpSpPr>
      <xdr:grpSpPr bwMode="auto">
        <a:xfrm>
          <a:off x="1952625" y="15125700"/>
          <a:ext cx="276225" cy="9525"/>
          <a:chOff x="0" y="0"/>
          <a:chExt cx="1080" cy="624"/>
        </a:xfrm>
      </xdr:grpSpPr>
      <xdr:sp macro="" textlink="">
        <xdr:nvSpPr>
          <xdr:cNvPr id="667"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8"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69" name="组合 220"/>
        <xdr:cNvGrpSpPr>
          <a:grpSpLocks/>
        </xdr:cNvGrpSpPr>
      </xdr:nvGrpSpPr>
      <xdr:grpSpPr bwMode="auto">
        <a:xfrm>
          <a:off x="1952625" y="15125700"/>
          <a:ext cx="276225" cy="9525"/>
          <a:chOff x="0" y="0"/>
          <a:chExt cx="1080" cy="624"/>
        </a:xfrm>
      </xdr:grpSpPr>
      <xdr:sp macro="" textlink="">
        <xdr:nvSpPr>
          <xdr:cNvPr id="670"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1"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72" name="组合 223"/>
        <xdr:cNvGrpSpPr>
          <a:grpSpLocks/>
        </xdr:cNvGrpSpPr>
      </xdr:nvGrpSpPr>
      <xdr:grpSpPr bwMode="auto">
        <a:xfrm>
          <a:off x="1952625" y="15125700"/>
          <a:ext cx="276225" cy="9525"/>
          <a:chOff x="0" y="0"/>
          <a:chExt cx="1080" cy="624"/>
        </a:xfrm>
      </xdr:grpSpPr>
      <xdr:sp macro="" textlink="">
        <xdr:nvSpPr>
          <xdr:cNvPr id="673"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4"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75" name="组合 226"/>
        <xdr:cNvGrpSpPr>
          <a:grpSpLocks/>
        </xdr:cNvGrpSpPr>
      </xdr:nvGrpSpPr>
      <xdr:grpSpPr bwMode="auto">
        <a:xfrm>
          <a:off x="1952625" y="15125700"/>
          <a:ext cx="276225" cy="9525"/>
          <a:chOff x="0" y="0"/>
          <a:chExt cx="1080" cy="624"/>
        </a:xfrm>
      </xdr:grpSpPr>
      <xdr:sp macro="" textlink="">
        <xdr:nvSpPr>
          <xdr:cNvPr id="676"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7"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78" name="组合 229"/>
        <xdr:cNvGrpSpPr>
          <a:grpSpLocks/>
        </xdr:cNvGrpSpPr>
      </xdr:nvGrpSpPr>
      <xdr:grpSpPr bwMode="auto">
        <a:xfrm>
          <a:off x="1952625" y="15125700"/>
          <a:ext cx="276225" cy="9525"/>
          <a:chOff x="0" y="0"/>
          <a:chExt cx="1080" cy="624"/>
        </a:xfrm>
      </xdr:grpSpPr>
      <xdr:sp macro="" textlink="">
        <xdr:nvSpPr>
          <xdr:cNvPr id="679"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0"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81" name="组合 232"/>
        <xdr:cNvGrpSpPr>
          <a:grpSpLocks/>
        </xdr:cNvGrpSpPr>
      </xdr:nvGrpSpPr>
      <xdr:grpSpPr bwMode="auto">
        <a:xfrm>
          <a:off x="1952625" y="15125700"/>
          <a:ext cx="276225" cy="9525"/>
          <a:chOff x="0" y="0"/>
          <a:chExt cx="1080" cy="624"/>
        </a:xfrm>
      </xdr:grpSpPr>
      <xdr:sp macro="" textlink="">
        <xdr:nvSpPr>
          <xdr:cNvPr id="682"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3"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84" name="组合 235"/>
        <xdr:cNvGrpSpPr>
          <a:grpSpLocks/>
        </xdr:cNvGrpSpPr>
      </xdr:nvGrpSpPr>
      <xdr:grpSpPr bwMode="auto">
        <a:xfrm>
          <a:off x="1952625" y="15125700"/>
          <a:ext cx="276225" cy="9525"/>
          <a:chOff x="0" y="0"/>
          <a:chExt cx="1080" cy="624"/>
        </a:xfrm>
      </xdr:grpSpPr>
      <xdr:sp macro="" textlink="">
        <xdr:nvSpPr>
          <xdr:cNvPr id="685"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6"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87" name="组合 238"/>
        <xdr:cNvGrpSpPr>
          <a:grpSpLocks/>
        </xdr:cNvGrpSpPr>
      </xdr:nvGrpSpPr>
      <xdr:grpSpPr bwMode="auto">
        <a:xfrm>
          <a:off x="1952625" y="15125700"/>
          <a:ext cx="276225" cy="9525"/>
          <a:chOff x="0" y="0"/>
          <a:chExt cx="1080" cy="624"/>
        </a:xfrm>
      </xdr:grpSpPr>
      <xdr:sp macro="" textlink="">
        <xdr:nvSpPr>
          <xdr:cNvPr id="688"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9"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90" name="组合 241"/>
        <xdr:cNvGrpSpPr>
          <a:grpSpLocks/>
        </xdr:cNvGrpSpPr>
      </xdr:nvGrpSpPr>
      <xdr:grpSpPr bwMode="auto">
        <a:xfrm>
          <a:off x="1952625" y="15125700"/>
          <a:ext cx="276225" cy="9525"/>
          <a:chOff x="0" y="0"/>
          <a:chExt cx="1080" cy="624"/>
        </a:xfrm>
      </xdr:grpSpPr>
      <xdr:sp macro="" textlink="">
        <xdr:nvSpPr>
          <xdr:cNvPr id="691"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2"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93" name="组合 244"/>
        <xdr:cNvGrpSpPr>
          <a:grpSpLocks/>
        </xdr:cNvGrpSpPr>
      </xdr:nvGrpSpPr>
      <xdr:grpSpPr bwMode="auto">
        <a:xfrm>
          <a:off x="1952625" y="15125700"/>
          <a:ext cx="276225" cy="9525"/>
          <a:chOff x="0" y="0"/>
          <a:chExt cx="1080" cy="624"/>
        </a:xfrm>
      </xdr:grpSpPr>
      <xdr:sp macro="" textlink="">
        <xdr:nvSpPr>
          <xdr:cNvPr id="694"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5"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96" name="组合 247"/>
        <xdr:cNvGrpSpPr>
          <a:grpSpLocks/>
        </xdr:cNvGrpSpPr>
      </xdr:nvGrpSpPr>
      <xdr:grpSpPr bwMode="auto">
        <a:xfrm>
          <a:off x="1952625" y="15125700"/>
          <a:ext cx="276225" cy="9525"/>
          <a:chOff x="0" y="0"/>
          <a:chExt cx="1080" cy="624"/>
        </a:xfrm>
      </xdr:grpSpPr>
      <xdr:sp macro="" textlink="">
        <xdr:nvSpPr>
          <xdr:cNvPr id="697"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8"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57</xdr:row>
      <xdr:rowOff>0</xdr:rowOff>
    </xdr:from>
    <xdr:to>
      <xdr:col>3</xdr:col>
      <xdr:colOff>276225</xdr:colOff>
      <xdr:row>57</xdr:row>
      <xdr:rowOff>9525</xdr:rowOff>
    </xdr:to>
    <xdr:grpSp>
      <xdr:nvGrpSpPr>
        <xdr:cNvPr id="699" name="组合 250"/>
        <xdr:cNvGrpSpPr>
          <a:grpSpLocks/>
        </xdr:cNvGrpSpPr>
      </xdr:nvGrpSpPr>
      <xdr:grpSpPr bwMode="auto">
        <a:xfrm>
          <a:off x="1952625" y="15125700"/>
          <a:ext cx="276225" cy="9525"/>
          <a:chOff x="0" y="0"/>
          <a:chExt cx="1080" cy="624"/>
        </a:xfrm>
      </xdr:grpSpPr>
      <xdr:sp macro="" textlink="">
        <xdr:nvSpPr>
          <xdr:cNvPr id="70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3</xdr:col>
      <xdr:colOff>628650</xdr:colOff>
      <xdr:row>63</xdr:row>
      <xdr:rowOff>0</xdr:rowOff>
    </xdr:from>
    <xdr:to>
      <xdr:col>4</xdr:col>
      <xdr:colOff>0</xdr:colOff>
      <xdr:row>63</xdr:row>
      <xdr:rowOff>9525</xdr:rowOff>
    </xdr:to>
    <xdr:sp macro="" textlink="">
      <xdr:nvSpPr>
        <xdr:cNvPr id="703" name="AutoShape 3" descr="mail?cmd=cookie"/>
        <xdr:cNvSpPr>
          <a:spLocks noChangeAspect="1" noChangeArrowheads="1"/>
        </xdr:cNvSpPr>
      </xdr:nvSpPr>
      <xdr:spPr bwMode="auto">
        <a:xfrm>
          <a:off x="2581275" y="12277725"/>
          <a:ext cx="0" cy="9525"/>
        </a:xfrm>
        <a:prstGeom prst="rect">
          <a:avLst/>
        </a:prstGeom>
        <a:noFill/>
        <a:ln w="9525">
          <a:noFill/>
          <a:miter lim="800000"/>
          <a:headEnd/>
          <a:tailEnd/>
        </a:ln>
      </xdr:spPr>
    </xdr:sp>
    <xdr:clientData/>
  </xdr:twoCellAnchor>
  <xdr:twoCellAnchor editAs="oneCell">
    <xdr:from>
      <xdr:col>3</xdr:col>
      <xdr:colOff>628650</xdr:colOff>
      <xdr:row>63</xdr:row>
      <xdr:rowOff>0</xdr:rowOff>
    </xdr:from>
    <xdr:to>
      <xdr:col>4</xdr:col>
      <xdr:colOff>0</xdr:colOff>
      <xdr:row>63</xdr:row>
      <xdr:rowOff>47625</xdr:rowOff>
    </xdr:to>
    <xdr:sp macro="" textlink="">
      <xdr:nvSpPr>
        <xdr:cNvPr id="704" name="AutoShape 3" descr="mail?cmd=cookie"/>
        <xdr:cNvSpPr>
          <a:spLocks noChangeAspect="1" noChangeArrowheads="1"/>
        </xdr:cNvSpPr>
      </xdr:nvSpPr>
      <xdr:spPr bwMode="auto">
        <a:xfrm>
          <a:off x="2581275" y="12277725"/>
          <a:ext cx="0" cy="47625"/>
        </a:xfrm>
        <a:prstGeom prst="rect">
          <a:avLst/>
        </a:prstGeom>
        <a:noFill/>
        <a:ln w="9525">
          <a:noFill/>
          <a:miter lim="800000"/>
          <a:headEnd/>
          <a:tailEnd/>
        </a:ln>
      </xdr:spPr>
    </xdr:sp>
    <xdr:clientData/>
  </xdr:twoCellAnchor>
  <xdr:twoCellAnchor>
    <xdr:from>
      <xdr:col>2</xdr:col>
      <xdr:colOff>466725</xdr:colOff>
      <xdr:row>69</xdr:row>
      <xdr:rowOff>0</xdr:rowOff>
    </xdr:from>
    <xdr:to>
      <xdr:col>3</xdr:col>
      <xdr:colOff>276225</xdr:colOff>
      <xdr:row>69</xdr:row>
      <xdr:rowOff>9525</xdr:rowOff>
    </xdr:to>
    <xdr:grpSp>
      <xdr:nvGrpSpPr>
        <xdr:cNvPr id="705" name="组合 295"/>
        <xdr:cNvGrpSpPr>
          <a:grpSpLocks/>
        </xdr:cNvGrpSpPr>
      </xdr:nvGrpSpPr>
      <xdr:grpSpPr bwMode="auto">
        <a:xfrm>
          <a:off x="1790700" y="18297525"/>
          <a:ext cx="438150" cy="9525"/>
          <a:chOff x="0" y="0"/>
          <a:chExt cx="1080" cy="624"/>
        </a:xfrm>
      </xdr:grpSpPr>
      <xdr:sp macro="" textlink="">
        <xdr:nvSpPr>
          <xdr:cNvPr id="70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08" name="组合 1"/>
        <xdr:cNvGrpSpPr>
          <a:grpSpLocks/>
        </xdr:cNvGrpSpPr>
      </xdr:nvGrpSpPr>
      <xdr:grpSpPr bwMode="auto">
        <a:xfrm>
          <a:off x="1952625" y="18297525"/>
          <a:ext cx="276225" cy="9525"/>
          <a:chOff x="0" y="0"/>
          <a:chExt cx="1080" cy="624"/>
        </a:xfrm>
      </xdr:grpSpPr>
      <xdr:sp macro="" textlink="">
        <xdr:nvSpPr>
          <xdr:cNvPr id="709"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0"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11" name="组合 4"/>
        <xdr:cNvGrpSpPr>
          <a:grpSpLocks/>
        </xdr:cNvGrpSpPr>
      </xdr:nvGrpSpPr>
      <xdr:grpSpPr bwMode="auto">
        <a:xfrm>
          <a:off x="1952625" y="18297525"/>
          <a:ext cx="276225" cy="9525"/>
          <a:chOff x="0" y="0"/>
          <a:chExt cx="1080" cy="624"/>
        </a:xfrm>
      </xdr:grpSpPr>
      <xdr:sp macro="" textlink="">
        <xdr:nvSpPr>
          <xdr:cNvPr id="712"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3"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14" name="组合 7"/>
        <xdr:cNvGrpSpPr>
          <a:grpSpLocks/>
        </xdr:cNvGrpSpPr>
      </xdr:nvGrpSpPr>
      <xdr:grpSpPr bwMode="auto">
        <a:xfrm>
          <a:off x="1952625" y="18297525"/>
          <a:ext cx="276225" cy="9525"/>
          <a:chOff x="0" y="0"/>
          <a:chExt cx="1080" cy="624"/>
        </a:xfrm>
      </xdr:grpSpPr>
      <xdr:sp macro="" textlink="">
        <xdr:nvSpPr>
          <xdr:cNvPr id="715"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6"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17" name="组合 10"/>
        <xdr:cNvGrpSpPr>
          <a:grpSpLocks/>
        </xdr:cNvGrpSpPr>
      </xdr:nvGrpSpPr>
      <xdr:grpSpPr bwMode="auto">
        <a:xfrm>
          <a:off x="1952625" y="18297525"/>
          <a:ext cx="276225" cy="9525"/>
          <a:chOff x="0" y="0"/>
          <a:chExt cx="1080" cy="624"/>
        </a:xfrm>
      </xdr:grpSpPr>
      <xdr:sp macro="" textlink="">
        <xdr:nvSpPr>
          <xdr:cNvPr id="718"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9"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20" name="组合 25"/>
        <xdr:cNvGrpSpPr>
          <a:grpSpLocks/>
        </xdr:cNvGrpSpPr>
      </xdr:nvGrpSpPr>
      <xdr:grpSpPr bwMode="auto">
        <a:xfrm>
          <a:off x="1952625" y="18297525"/>
          <a:ext cx="276225" cy="9525"/>
          <a:chOff x="0" y="0"/>
          <a:chExt cx="1080" cy="624"/>
        </a:xfrm>
      </xdr:grpSpPr>
      <xdr:sp macro="" textlink="">
        <xdr:nvSpPr>
          <xdr:cNvPr id="721"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2"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23" name="组合 28"/>
        <xdr:cNvGrpSpPr>
          <a:grpSpLocks/>
        </xdr:cNvGrpSpPr>
      </xdr:nvGrpSpPr>
      <xdr:grpSpPr bwMode="auto">
        <a:xfrm>
          <a:off x="1952625" y="18297525"/>
          <a:ext cx="276225" cy="9525"/>
          <a:chOff x="0" y="0"/>
          <a:chExt cx="1080" cy="624"/>
        </a:xfrm>
      </xdr:grpSpPr>
      <xdr:sp macro="" textlink="">
        <xdr:nvSpPr>
          <xdr:cNvPr id="724"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5"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26" name="组合 31"/>
        <xdr:cNvGrpSpPr>
          <a:grpSpLocks/>
        </xdr:cNvGrpSpPr>
      </xdr:nvGrpSpPr>
      <xdr:grpSpPr bwMode="auto">
        <a:xfrm>
          <a:off x="1952625" y="18297525"/>
          <a:ext cx="276225" cy="9525"/>
          <a:chOff x="0" y="0"/>
          <a:chExt cx="1080" cy="624"/>
        </a:xfrm>
      </xdr:grpSpPr>
      <xdr:sp macro="" textlink="">
        <xdr:nvSpPr>
          <xdr:cNvPr id="727"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8"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29" name="组合 34"/>
        <xdr:cNvGrpSpPr>
          <a:grpSpLocks/>
        </xdr:cNvGrpSpPr>
      </xdr:nvGrpSpPr>
      <xdr:grpSpPr bwMode="auto">
        <a:xfrm>
          <a:off x="1952625" y="18297525"/>
          <a:ext cx="276225" cy="9525"/>
          <a:chOff x="0" y="0"/>
          <a:chExt cx="1080" cy="624"/>
        </a:xfrm>
      </xdr:grpSpPr>
      <xdr:sp macro="" textlink="">
        <xdr:nvSpPr>
          <xdr:cNvPr id="730"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1"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32" name="组合 37"/>
        <xdr:cNvGrpSpPr>
          <a:grpSpLocks/>
        </xdr:cNvGrpSpPr>
      </xdr:nvGrpSpPr>
      <xdr:grpSpPr bwMode="auto">
        <a:xfrm>
          <a:off x="1952625" y="18297525"/>
          <a:ext cx="276225" cy="9525"/>
          <a:chOff x="0" y="0"/>
          <a:chExt cx="1080" cy="624"/>
        </a:xfrm>
      </xdr:grpSpPr>
      <xdr:sp macro="" textlink="">
        <xdr:nvSpPr>
          <xdr:cNvPr id="733"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4"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35" name="组合 40"/>
        <xdr:cNvGrpSpPr>
          <a:grpSpLocks/>
        </xdr:cNvGrpSpPr>
      </xdr:nvGrpSpPr>
      <xdr:grpSpPr bwMode="auto">
        <a:xfrm>
          <a:off x="1952625" y="18297525"/>
          <a:ext cx="276225" cy="9525"/>
          <a:chOff x="0" y="0"/>
          <a:chExt cx="1080" cy="624"/>
        </a:xfrm>
      </xdr:grpSpPr>
      <xdr:sp macro="" textlink="">
        <xdr:nvSpPr>
          <xdr:cNvPr id="736"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7"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38" name="组合 43"/>
        <xdr:cNvGrpSpPr>
          <a:grpSpLocks/>
        </xdr:cNvGrpSpPr>
      </xdr:nvGrpSpPr>
      <xdr:grpSpPr bwMode="auto">
        <a:xfrm>
          <a:off x="1952625" y="18297525"/>
          <a:ext cx="276225" cy="9525"/>
          <a:chOff x="0" y="0"/>
          <a:chExt cx="1080" cy="624"/>
        </a:xfrm>
      </xdr:grpSpPr>
      <xdr:sp macro="" textlink="">
        <xdr:nvSpPr>
          <xdr:cNvPr id="739"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0"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41" name="组合 46"/>
        <xdr:cNvGrpSpPr>
          <a:grpSpLocks/>
        </xdr:cNvGrpSpPr>
      </xdr:nvGrpSpPr>
      <xdr:grpSpPr bwMode="auto">
        <a:xfrm>
          <a:off x="1952625" y="18297525"/>
          <a:ext cx="276225" cy="9525"/>
          <a:chOff x="0" y="0"/>
          <a:chExt cx="1080" cy="624"/>
        </a:xfrm>
      </xdr:grpSpPr>
      <xdr:sp macro="" textlink="">
        <xdr:nvSpPr>
          <xdr:cNvPr id="742"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3"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44" name="组合 61"/>
        <xdr:cNvGrpSpPr>
          <a:grpSpLocks/>
        </xdr:cNvGrpSpPr>
      </xdr:nvGrpSpPr>
      <xdr:grpSpPr bwMode="auto">
        <a:xfrm>
          <a:off x="1952625" y="18297525"/>
          <a:ext cx="276225" cy="9525"/>
          <a:chOff x="0" y="0"/>
          <a:chExt cx="1080" cy="624"/>
        </a:xfrm>
      </xdr:grpSpPr>
      <xdr:sp macro="" textlink="">
        <xdr:nvSpPr>
          <xdr:cNvPr id="74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47" name="组合 64"/>
        <xdr:cNvGrpSpPr>
          <a:grpSpLocks/>
        </xdr:cNvGrpSpPr>
      </xdr:nvGrpSpPr>
      <xdr:grpSpPr bwMode="auto">
        <a:xfrm>
          <a:off x="1952625" y="18297525"/>
          <a:ext cx="276225" cy="9525"/>
          <a:chOff x="0" y="0"/>
          <a:chExt cx="1080" cy="624"/>
        </a:xfrm>
      </xdr:grpSpPr>
      <xdr:sp macro="" textlink="">
        <xdr:nvSpPr>
          <xdr:cNvPr id="74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50" name="组合 67"/>
        <xdr:cNvGrpSpPr>
          <a:grpSpLocks/>
        </xdr:cNvGrpSpPr>
      </xdr:nvGrpSpPr>
      <xdr:grpSpPr bwMode="auto">
        <a:xfrm>
          <a:off x="1952625" y="18297525"/>
          <a:ext cx="276225" cy="9525"/>
          <a:chOff x="0" y="0"/>
          <a:chExt cx="1080" cy="624"/>
        </a:xfrm>
      </xdr:grpSpPr>
      <xdr:sp macro="" textlink="">
        <xdr:nvSpPr>
          <xdr:cNvPr id="75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53" name="组合 70"/>
        <xdr:cNvGrpSpPr>
          <a:grpSpLocks/>
        </xdr:cNvGrpSpPr>
      </xdr:nvGrpSpPr>
      <xdr:grpSpPr bwMode="auto">
        <a:xfrm>
          <a:off x="1952625" y="18297525"/>
          <a:ext cx="276225" cy="9525"/>
          <a:chOff x="0" y="0"/>
          <a:chExt cx="1080" cy="624"/>
        </a:xfrm>
      </xdr:grpSpPr>
      <xdr:sp macro="" textlink="">
        <xdr:nvSpPr>
          <xdr:cNvPr id="75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56" name="组合 73"/>
        <xdr:cNvGrpSpPr>
          <a:grpSpLocks/>
        </xdr:cNvGrpSpPr>
      </xdr:nvGrpSpPr>
      <xdr:grpSpPr bwMode="auto">
        <a:xfrm>
          <a:off x="1952625" y="18297525"/>
          <a:ext cx="276225" cy="9525"/>
          <a:chOff x="0" y="0"/>
          <a:chExt cx="1080" cy="624"/>
        </a:xfrm>
      </xdr:grpSpPr>
      <xdr:sp macro="" textlink="">
        <xdr:nvSpPr>
          <xdr:cNvPr id="75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59" name="组合 76"/>
        <xdr:cNvGrpSpPr>
          <a:grpSpLocks/>
        </xdr:cNvGrpSpPr>
      </xdr:nvGrpSpPr>
      <xdr:grpSpPr bwMode="auto">
        <a:xfrm>
          <a:off x="1952625" y="18297525"/>
          <a:ext cx="276225" cy="9525"/>
          <a:chOff x="0" y="0"/>
          <a:chExt cx="1080" cy="624"/>
        </a:xfrm>
      </xdr:grpSpPr>
      <xdr:sp macro="" textlink="">
        <xdr:nvSpPr>
          <xdr:cNvPr id="76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62" name="组合 79"/>
        <xdr:cNvGrpSpPr>
          <a:grpSpLocks/>
        </xdr:cNvGrpSpPr>
      </xdr:nvGrpSpPr>
      <xdr:grpSpPr bwMode="auto">
        <a:xfrm>
          <a:off x="1952625" y="18297525"/>
          <a:ext cx="276225" cy="9525"/>
          <a:chOff x="0" y="0"/>
          <a:chExt cx="1080" cy="624"/>
        </a:xfrm>
      </xdr:grpSpPr>
      <xdr:sp macro="" textlink="">
        <xdr:nvSpPr>
          <xdr:cNvPr id="76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65" name="组合 82"/>
        <xdr:cNvGrpSpPr>
          <a:grpSpLocks/>
        </xdr:cNvGrpSpPr>
      </xdr:nvGrpSpPr>
      <xdr:grpSpPr bwMode="auto">
        <a:xfrm>
          <a:off x="1952625" y="18297525"/>
          <a:ext cx="276225" cy="9525"/>
          <a:chOff x="0" y="0"/>
          <a:chExt cx="1080" cy="624"/>
        </a:xfrm>
      </xdr:grpSpPr>
      <xdr:sp macro="" textlink="">
        <xdr:nvSpPr>
          <xdr:cNvPr id="76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68" name="组合 85"/>
        <xdr:cNvGrpSpPr>
          <a:grpSpLocks/>
        </xdr:cNvGrpSpPr>
      </xdr:nvGrpSpPr>
      <xdr:grpSpPr bwMode="auto">
        <a:xfrm>
          <a:off x="1952625" y="18297525"/>
          <a:ext cx="276225" cy="9525"/>
          <a:chOff x="0" y="0"/>
          <a:chExt cx="1080" cy="624"/>
        </a:xfrm>
      </xdr:grpSpPr>
      <xdr:sp macro="" textlink="">
        <xdr:nvSpPr>
          <xdr:cNvPr id="76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71" name="组合 88"/>
        <xdr:cNvGrpSpPr>
          <a:grpSpLocks/>
        </xdr:cNvGrpSpPr>
      </xdr:nvGrpSpPr>
      <xdr:grpSpPr bwMode="auto">
        <a:xfrm>
          <a:off x="1952625" y="18297525"/>
          <a:ext cx="276225" cy="9525"/>
          <a:chOff x="0" y="0"/>
          <a:chExt cx="1080" cy="624"/>
        </a:xfrm>
      </xdr:grpSpPr>
      <xdr:sp macro="" textlink="">
        <xdr:nvSpPr>
          <xdr:cNvPr id="77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74" name="组合 91"/>
        <xdr:cNvGrpSpPr>
          <a:grpSpLocks/>
        </xdr:cNvGrpSpPr>
      </xdr:nvGrpSpPr>
      <xdr:grpSpPr bwMode="auto">
        <a:xfrm>
          <a:off x="1952625" y="18297525"/>
          <a:ext cx="276225" cy="9525"/>
          <a:chOff x="0" y="0"/>
          <a:chExt cx="1080" cy="624"/>
        </a:xfrm>
      </xdr:grpSpPr>
      <xdr:sp macro="" textlink="">
        <xdr:nvSpPr>
          <xdr:cNvPr id="77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77" name="组合 94"/>
        <xdr:cNvGrpSpPr>
          <a:grpSpLocks/>
        </xdr:cNvGrpSpPr>
      </xdr:nvGrpSpPr>
      <xdr:grpSpPr bwMode="auto">
        <a:xfrm>
          <a:off x="1952625" y="18297525"/>
          <a:ext cx="276225" cy="9525"/>
          <a:chOff x="0" y="0"/>
          <a:chExt cx="1080" cy="624"/>
        </a:xfrm>
      </xdr:grpSpPr>
      <xdr:sp macro="" textlink="">
        <xdr:nvSpPr>
          <xdr:cNvPr id="77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80" name="组合 97"/>
        <xdr:cNvGrpSpPr>
          <a:grpSpLocks/>
        </xdr:cNvGrpSpPr>
      </xdr:nvGrpSpPr>
      <xdr:grpSpPr bwMode="auto">
        <a:xfrm>
          <a:off x="1952625" y="18297525"/>
          <a:ext cx="276225" cy="9525"/>
          <a:chOff x="0" y="0"/>
          <a:chExt cx="1080" cy="624"/>
        </a:xfrm>
      </xdr:grpSpPr>
      <xdr:sp macro="" textlink="">
        <xdr:nvSpPr>
          <xdr:cNvPr id="78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83" name="组合 100"/>
        <xdr:cNvGrpSpPr>
          <a:grpSpLocks/>
        </xdr:cNvGrpSpPr>
      </xdr:nvGrpSpPr>
      <xdr:grpSpPr bwMode="auto">
        <a:xfrm>
          <a:off x="1952625" y="18297525"/>
          <a:ext cx="276225" cy="9525"/>
          <a:chOff x="0" y="0"/>
          <a:chExt cx="1080" cy="624"/>
        </a:xfrm>
      </xdr:grpSpPr>
      <xdr:sp macro="" textlink="">
        <xdr:nvSpPr>
          <xdr:cNvPr id="78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86" name="组合 103"/>
        <xdr:cNvGrpSpPr>
          <a:grpSpLocks/>
        </xdr:cNvGrpSpPr>
      </xdr:nvGrpSpPr>
      <xdr:grpSpPr bwMode="auto">
        <a:xfrm>
          <a:off x="1952625" y="18297525"/>
          <a:ext cx="276225" cy="9525"/>
          <a:chOff x="0" y="0"/>
          <a:chExt cx="1080" cy="624"/>
        </a:xfrm>
      </xdr:grpSpPr>
      <xdr:sp macro="" textlink="">
        <xdr:nvSpPr>
          <xdr:cNvPr id="78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789" name="组合 106"/>
        <xdr:cNvGrpSpPr>
          <a:grpSpLocks/>
        </xdr:cNvGrpSpPr>
      </xdr:nvGrpSpPr>
      <xdr:grpSpPr bwMode="auto">
        <a:xfrm>
          <a:off x="1952625" y="18297525"/>
          <a:ext cx="276225" cy="9525"/>
          <a:chOff x="0" y="0"/>
          <a:chExt cx="1080" cy="624"/>
        </a:xfrm>
      </xdr:grpSpPr>
      <xdr:sp macro="" textlink="">
        <xdr:nvSpPr>
          <xdr:cNvPr id="79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9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69</xdr:row>
      <xdr:rowOff>0</xdr:rowOff>
    </xdr:from>
    <xdr:to>
      <xdr:col>2</xdr:col>
      <xdr:colOff>9525</xdr:colOff>
      <xdr:row>69</xdr:row>
      <xdr:rowOff>9525</xdr:rowOff>
    </xdr:to>
    <xdr:sp macro="" textlink="">
      <xdr:nvSpPr>
        <xdr:cNvPr id="792"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793"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794"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795"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796"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797"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798"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799"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0"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1"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2"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3"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4"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5"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6"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7"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8"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09"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0"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1"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2"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3"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4"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5"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6"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7"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8"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19"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20"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21"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22" name="__TH_B216"/>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2</xdr:col>
      <xdr:colOff>0</xdr:colOff>
      <xdr:row>69</xdr:row>
      <xdr:rowOff>0</xdr:rowOff>
    </xdr:from>
    <xdr:to>
      <xdr:col>2</xdr:col>
      <xdr:colOff>9525</xdr:colOff>
      <xdr:row>69</xdr:row>
      <xdr:rowOff>9525</xdr:rowOff>
    </xdr:to>
    <xdr:sp macro="" textlink="">
      <xdr:nvSpPr>
        <xdr:cNvPr id="823" name="__TH_B227"/>
        <xdr:cNvSpPr txBox="1">
          <a:spLocks noChangeArrowheads="1"/>
        </xdr:cNvSpPr>
      </xdr:nvSpPr>
      <xdr:spPr bwMode="auto">
        <a:xfrm>
          <a:off x="1323975" y="14135100"/>
          <a:ext cx="9525" cy="9525"/>
        </a:xfrm>
        <a:prstGeom prst="rect">
          <a:avLst/>
        </a:prstGeom>
        <a:noFill/>
        <a:ln w="9525">
          <a:noFill/>
          <a:miter lim="800000"/>
          <a:headEnd/>
          <a:tailEnd/>
        </a:ln>
      </xdr:spPr>
    </xdr:sp>
    <xdr:clientData/>
  </xdr:twoCellAnchor>
  <xdr:twoCellAnchor>
    <xdr:from>
      <xdr:col>3</xdr:col>
      <xdr:colOff>0</xdr:colOff>
      <xdr:row>69</xdr:row>
      <xdr:rowOff>0</xdr:rowOff>
    </xdr:from>
    <xdr:to>
      <xdr:col>3</xdr:col>
      <xdr:colOff>276225</xdr:colOff>
      <xdr:row>69</xdr:row>
      <xdr:rowOff>9525</xdr:rowOff>
    </xdr:to>
    <xdr:grpSp>
      <xdr:nvGrpSpPr>
        <xdr:cNvPr id="824" name="组合 142"/>
        <xdr:cNvGrpSpPr>
          <a:grpSpLocks/>
        </xdr:cNvGrpSpPr>
      </xdr:nvGrpSpPr>
      <xdr:grpSpPr bwMode="auto">
        <a:xfrm>
          <a:off x="1952625" y="18297525"/>
          <a:ext cx="276225" cy="9525"/>
          <a:chOff x="0" y="0"/>
          <a:chExt cx="1080" cy="624"/>
        </a:xfrm>
      </xdr:grpSpPr>
      <xdr:sp macro="" textlink="">
        <xdr:nvSpPr>
          <xdr:cNvPr id="82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27" name="组合 145"/>
        <xdr:cNvGrpSpPr>
          <a:grpSpLocks/>
        </xdr:cNvGrpSpPr>
      </xdr:nvGrpSpPr>
      <xdr:grpSpPr bwMode="auto">
        <a:xfrm>
          <a:off x="1952625" y="18297525"/>
          <a:ext cx="276225" cy="9525"/>
          <a:chOff x="0" y="0"/>
          <a:chExt cx="1080" cy="624"/>
        </a:xfrm>
      </xdr:grpSpPr>
      <xdr:sp macro="" textlink="">
        <xdr:nvSpPr>
          <xdr:cNvPr id="82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30" name="组合 148"/>
        <xdr:cNvGrpSpPr>
          <a:grpSpLocks/>
        </xdr:cNvGrpSpPr>
      </xdr:nvGrpSpPr>
      <xdr:grpSpPr bwMode="auto">
        <a:xfrm>
          <a:off x="1952625" y="18297525"/>
          <a:ext cx="276225" cy="9525"/>
          <a:chOff x="0" y="0"/>
          <a:chExt cx="1080" cy="624"/>
        </a:xfrm>
      </xdr:grpSpPr>
      <xdr:sp macro="" textlink="">
        <xdr:nvSpPr>
          <xdr:cNvPr id="83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3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33" name="组合 151"/>
        <xdr:cNvGrpSpPr>
          <a:grpSpLocks/>
        </xdr:cNvGrpSpPr>
      </xdr:nvGrpSpPr>
      <xdr:grpSpPr bwMode="auto">
        <a:xfrm>
          <a:off x="1952625" y="18297525"/>
          <a:ext cx="276225" cy="9525"/>
          <a:chOff x="0" y="0"/>
          <a:chExt cx="1080" cy="624"/>
        </a:xfrm>
      </xdr:grpSpPr>
      <xdr:sp macro="" textlink="">
        <xdr:nvSpPr>
          <xdr:cNvPr id="83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3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36" name="组合 154"/>
        <xdr:cNvGrpSpPr>
          <a:grpSpLocks/>
        </xdr:cNvGrpSpPr>
      </xdr:nvGrpSpPr>
      <xdr:grpSpPr bwMode="auto">
        <a:xfrm>
          <a:off x="1952625" y="18297525"/>
          <a:ext cx="276225" cy="9525"/>
          <a:chOff x="0" y="0"/>
          <a:chExt cx="1080" cy="624"/>
        </a:xfrm>
      </xdr:grpSpPr>
      <xdr:sp macro="" textlink="">
        <xdr:nvSpPr>
          <xdr:cNvPr id="837"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38"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39" name="组合 157"/>
        <xdr:cNvGrpSpPr>
          <a:grpSpLocks/>
        </xdr:cNvGrpSpPr>
      </xdr:nvGrpSpPr>
      <xdr:grpSpPr bwMode="auto">
        <a:xfrm>
          <a:off x="1952625" y="18297525"/>
          <a:ext cx="276225" cy="9525"/>
          <a:chOff x="0" y="0"/>
          <a:chExt cx="1080" cy="624"/>
        </a:xfrm>
      </xdr:grpSpPr>
      <xdr:sp macro="" textlink="">
        <xdr:nvSpPr>
          <xdr:cNvPr id="84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4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42" name="组合 160"/>
        <xdr:cNvGrpSpPr>
          <a:grpSpLocks/>
        </xdr:cNvGrpSpPr>
      </xdr:nvGrpSpPr>
      <xdr:grpSpPr bwMode="auto">
        <a:xfrm>
          <a:off x="1952625" y="18297525"/>
          <a:ext cx="276225" cy="9525"/>
          <a:chOff x="0" y="0"/>
          <a:chExt cx="1080" cy="624"/>
        </a:xfrm>
      </xdr:grpSpPr>
      <xdr:sp macro="" textlink="">
        <xdr:nvSpPr>
          <xdr:cNvPr id="843"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44"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45" name="组合 163"/>
        <xdr:cNvGrpSpPr>
          <a:grpSpLocks/>
        </xdr:cNvGrpSpPr>
      </xdr:nvGrpSpPr>
      <xdr:grpSpPr bwMode="auto">
        <a:xfrm>
          <a:off x="1952625" y="18297525"/>
          <a:ext cx="276225" cy="9525"/>
          <a:chOff x="0" y="0"/>
          <a:chExt cx="1080" cy="624"/>
        </a:xfrm>
      </xdr:grpSpPr>
      <xdr:sp macro="" textlink="">
        <xdr:nvSpPr>
          <xdr:cNvPr id="84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4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69</xdr:row>
      <xdr:rowOff>0</xdr:rowOff>
    </xdr:from>
    <xdr:to>
      <xdr:col>3</xdr:col>
      <xdr:colOff>276225</xdr:colOff>
      <xdr:row>69</xdr:row>
      <xdr:rowOff>9525</xdr:rowOff>
    </xdr:to>
    <xdr:grpSp>
      <xdr:nvGrpSpPr>
        <xdr:cNvPr id="848" name="组合 166"/>
        <xdr:cNvGrpSpPr>
          <a:grpSpLocks/>
        </xdr:cNvGrpSpPr>
      </xdr:nvGrpSpPr>
      <xdr:grpSpPr bwMode="auto">
        <a:xfrm>
          <a:off x="1790700" y="18297525"/>
          <a:ext cx="438150" cy="9525"/>
          <a:chOff x="0" y="0"/>
          <a:chExt cx="1080" cy="624"/>
        </a:xfrm>
      </xdr:grpSpPr>
      <xdr:sp macro="" textlink="">
        <xdr:nvSpPr>
          <xdr:cNvPr id="849"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50"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69</xdr:row>
      <xdr:rowOff>0</xdr:rowOff>
    </xdr:from>
    <xdr:to>
      <xdr:col>3</xdr:col>
      <xdr:colOff>276225</xdr:colOff>
      <xdr:row>69</xdr:row>
      <xdr:rowOff>9525</xdr:rowOff>
    </xdr:to>
    <xdr:grpSp>
      <xdr:nvGrpSpPr>
        <xdr:cNvPr id="851" name="组合 169"/>
        <xdr:cNvGrpSpPr>
          <a:grpSpLocks/>
        </xdr:cNvGrpSpPr>
      </xdr:nvGrpSpPr>
      <xdr:grpSpPr bwMode="auto">
        <a:xfrm>
          <a:off x="1790700" y="18297525"/>
          <a:ext cx="438150" cy="9525"/>
          <a:chOff x="0" y="0"/>
          <a:chExt cx="1080" cy="624"/>
        </a:xfrm>
      </xdr:grpSpPr>
      <xdr:sp macro="" textlink="">
        <xdr:nvSpPr>
          <xdr:cNvPr id="852"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53"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69</xdr:row>
      <xdr:rowOff>0</xdr:rowOff>
    </xdr:from>
    <xdr:to>
      <xdr:col>3</xdr:col>
      <xdr:colOff>276225</xdr:colOff>
      <xdr:row>69</xdr:row>
      <xdr:rowOff>9525</xdr:rowOff>
    </xdr:to>
    <xdr:grpSp>
      <xdr:nvGrpSpPr>
        <xdr:cNvPr id="854" name="组合 172"/>
        <xdr:cNvGrpSpPr>
          <a:grpSpLocks/>
        </xdr:cNvGrpSpPr>
      </xdr:nvGrpSpPr>
      <xdr:grpSpPr bwMode="auto">
        <a:xfrm>
          <a:off x="1790700" y="18297525"/>
          <a:ext cx="438150" cy="9525"/>
          <a:chOff x="0" y="0"/>
          <a:chExt cx="1080" cy="624"/>
        </a:xfrm>
      </xdr:grpSpPr>
      <xdr:sp macro="" textlink="">
        <xdr:nvSpPr>
          <xdr:cNvPr id="855"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56"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69</xdr:row>
      <xdr:rowOff>0</xdr:rowOff>
    </xdr:from>
    <xdr:to>
      <xdr:col>3</xdr:col>
      <xdr:colOff>276225</xdr:colOff>
      <xdr:row>69</xdr:row>
      <xdr:rowOff>9525</xdr:rowOff>
    </xdr:to>
    <xdr:grpSp>
      <xdr:nvGrpSpPr>
        <xdr:cNvPr id="857" name="组合 175"/>
        <xdr:cNvGrpSpPr>
          <a:grpSpLocks/>
        </xdr:cNvGrpSpPr>
      </xdr:nvGrpSpPr>
      <xdr:grpSpPr bwMode="auto">
        <a:xfrm>
          <a:off x="1790700" y="18297525"/>
          <a:ext cx="438150" cy="9525"/>
          <a:chOff x="0" y="0"/>
          <a:chExt cx="1080" cy="624"/>
        </a:xfrm>
      </xdr:grpSpPr>
      <xdr:sp macro="" textlink="">
        <xdr:nvSpPr>
          <xdr:cNvPr id="858"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59"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60" name="组合 178"/>
        <xdr:cNvGrpSpPr>
          <a:grpSpLocks/>
        </xdr:cNvGrpSpPr>
      </xdr:nvGrpSpPr>
      <xdr:grpSpPr bwMode="auto">
        <a:xfrm>
          <a:off x="1952625" y="18297525"/>
          <a:ext cx="276225" cy="9525"/>
          <a:chOff x="0" y="0"/>
          <a:chExt cx="1080" cy="624"/>
        </a:xfrm>
      </xdr:grpSpPr>
      <xdr:sp macro="" textlink="">
        <xdr:nvSpPr>
          <xdr:cNvPr id="861"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2"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63" name="组合 181"/>
        <xdr:cNvGrpSpPr>
          <a:grpSpLocks/>
        </xdr:cNvGrpSpPr>
      </xdr:nvGrpSpPr>
      <xdr:grpSpPr bwMode="auto">
        <a:xfrm>
          <a:off x="1952625" y="18297525"/>
          <a:ext cx="276225" cy="9525"/>
          <a:chOff x="0" y="0"/>
          <a:chExt cx="1080" cy="624"/>
        </a:xfrm>
      </xdr:grpSpPr>
      <xdr:sp macro="" textlink="">
        <xdr:nvSpPr>
          <xdr:cNvPr id="864"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5"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66" name="组合 184"/>
        <xdr:cNvGrpSpPr>
          <a:grpSpLocks/>
        </xdr:cNvGrpSpPr>
      </xdr:nvGrpSpPr>
      <xdr:grpSpPr bwMode="auto">
        <a:xfrm>
          <a:off x="1952625" y="18297525"/>
          <a:ext cx="276225" cy="9525"/>
          <a:chOff x="0" y="0"/>
          <a:chExt cx="1080" cy="624"/>
        </a:xfrm>
      </xdr:grpSpPr>
      <xdr:sp macro="" textlink="">
        <xdr:nvSpPr>
          <xdr:cNvPr id="867"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8"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69" name="组合 187"/>
        <xdr:cNvGrpSpPr>
          <a:grpSpLocks/>
        </xdr:cNvGrpSpPr>
      </xdr:nvGrpSpPr>
      <xdr:grpSpPr bwMode="auto">
        <a:xfrm>
          <a:off x="1952625" y="18297525"/>
          <a:ext cx="276225" cy="9525"/>
          <a:chOff x="0" y="0"/>
          <a:chExt cx="1080" cy="624"/>
        </a:xfrm>
      </xdr:grpSpPr>
      <xdr:sp macro="" textlink="">
        <xdr:nvSpPr>
          <xdr:cNvPr id="870"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1"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72" name="组合 190"/>
        <xdr:cNvGrpSpPr>
          <a:grpSpLocks/>
        </xdr:cNvGrpSpPr>
      </xdr:nvGrpSpPr>
      <xdr:grpSpPr bwMode="auto">
        <a:xfrm>
          <a:off x="1952625" y="18297525"/>
          <a:ext cx="276225" cy="9525"/>
          <a:chOff x="0" y="0"/>
          <a:chExt cx="1080" cy="624"/>
        </a:xfrm>
      </xdr:grpSpPr>
      <xdr:sp macro="" textlink="">
        <xdr:nvSpPr>
          <xdr:cNvPr id="873"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4"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75" name="组合 193"/>
        <xdr:cNvGrpSpPr>
          <a:grpSpLocks/>
        </xdr:cNvGrpSpPr>
      </xdr:nvGrpSpPr>
      <xdr:grpSpPr bwMode="auto">
        <a:xfrm>
          <a:off x="1952625" y="18297525"/>
          <a:ext cx="276225" cy="9525"/>
          <a:chOff x="0" y="0"/>
          <a:chExt cx="1080" cy="624"/>
        </a:xfrm>
      </xdr:grpSpPr>
      <xdr:sp macro="" textlink="">
        <xdr:nvSpPr>
          <xdr:cNvPr id="876"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7"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78" name="组合 196"/>
        <xdr:cNvGrpSpPr>
          <a:grpSpLocks/>
        </xdr:cNvGrpSpPr>
      </xdr:nvGrpSpPr>
      <xdr:grpSpPr bwMode="auto">
        <a:xfrm>
          <a:off x="1952625" y="18297525"/>
          <a:ext cx="276225" cy="9525"/>
          <a:chOff x="0" y="0"/>
          <a:chExt cx="1080" cy="624"/>
        </a:xfrm>
      </xdr:grpSpPr>
      <xdr:sp macro="" textlink="">
        <xdr:nvSpPr>
          <xdr:cNvPr id="879"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0"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81" name="组合 199"/>
        <xdr:cNvGrpSpPr>
          <a:grpSpLocks/>
        </xdr:cNvGrpSpPr>
      </xdr:nvGrpSpPr>
      <xdr:grpSpPr bwMode="auto">
        <a:xfrm>
          <a:off x="1952625" y="18297525"/>
          <a:ext cx="276225" cy="9525"/>
          <a:chOff x="0" y="0"/>
          <a:chExt cx="1080" cy="624"/>
        </a:xfrm>
      </xdr:grpSpPr>
      <xdr:sp macro="" textlink="">
        <xdr:nvSpPr>
          <xdr:cNvPr id="882"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3"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84" name="组合 202"/>
        <xdr:cNvGrpSpPr>
          <a:grpSpLocks/>
        </xdr:cNvGrpSpPr>
      </xdr:nvGrpSpPr>
      <xdr:grpSpPr bwMode="auto">
        <a:xfrm>
          <a:off x="1952625" y="18297525"/>
          <a:ext cx="276225" cy="9525"/>
          <a:chOff x="0" y="0"/>
          <a:chExt cx="1080" cy="624"/>
        </a:xfrm>
      </xdr:grpSpPr>
      <xdr:sp macro="" textlink="">
        <xdr:nvSpPr>
          <xdr:cNvPr id="88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87" name="组合 205"/>
        <xdr:cNvGrpSpPr>
          <a:grpSpLocks/>
        </xdr:cNvGrpSpPr>
      </xdr:nvGrpSpPr>
      <xdr:grpSpPr bwMode="auto">
        <a:xfrm>
          <a:off x="1952625" y="18297525"/>
          <a:ext cx="276225" cy="9525"/>
          <a:chOff x="0" y="0"/>
          <a:chExt cx="1080" cy="624"/>
        </a:xfrm>
      </xdr:grpSpPr>
      <xdr:sp macro="" textlink="">
        <xdr:nvSpPr>
          <xdr:cNvPr id="88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90" name="组合 208"/>
        <xdr:cNvGrpSpPr>
          <a:grpSpLocks/>
        </xdr:cNvGrpSpPr>
      </xdr:nvGrpSpPr>
      <xdr:grpSpPr bwMode="auto">
        <a:xfrm>
          <a:off x="1952625" y="18297525"/>
          <a:ext cx="276225" cy="9525"/>
          <a:chOff x="0" y="0"/>
          <a:chExt cx="1080" cy="624"/>
        </a:xfrm>
      </xdr:grpSpPr>
      <xdr:sp macro="" textlink="">
        <xdr:nvSpPr>
          <xdr:cNvPr id="89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93" name="组合 211"/>
        <xdr:cNvGrpSpPr>
          <a:grpSpLocks/>
        </xdr:cNvGrpSpPr>
      </xdr:nvGrpSpPr>
      <xdr:grpSpPr bwMode="auto">
        <a:xfrm>
          <a:off x="1952625" y="18297525"/>
          <a:ext cx="276225" cy="9525"/>
          <a:chOff x="0" y="0"/>
          <a:chExt cx="1080" cy="624"/>
        </a:xfrm>
      </xdr:grpSpPr>
      <xdr:sp macro="" textlink="">
        <xdr:nvSpPr>
          <xdr:cNvPr id="89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96" name="组合 214"/>
        <xdr:cNvGrpSpPr>
          <a:grpSpLocks/>
        </xdr:cNvGrpSpPr>
      </xdr:nvGrpSpPr>
      <xdr:grpSpPr bwMode="auto">
        <a:xfrm>
          <a:off x="1952625" y="18297525"/>
          <a:ext cx="276225" cy="9525"/>
          <a:chOff x="0" y="0"/>
          <a:chExt cx="1080" cy="624"/>
        </a:xfrm>
      </xdr:grpSpPr>
      <xdr:sp macro="" textlink="">
        <xdr:nvSpPr>
          <xdr:cNvPr id="897"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8"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899" name="组合 217"/>
        <xdr:cNvGrpSpPr>
          <a:grpSpLocks/>
        </xdr:cNvGrpSpPr>
      </xdr:nvGrpSpPr>
      <xdr:grpSpPr bwMode="auto">
        <a:xfrm>
          <a:off x="1952625" y="18297525"/>
          <a:ext cx="276225" cy="9525"/>
          <a:chOff x="0" y="0"/>
          <a:chExt cx="1080" cy="624"/>
        </a:xfrm>
      </xdr:grpSpPr>
      <xdr:sp macro="" textlink="">
        <xdr:nvSpPr>
          <xdr:cNvPr id="900"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1"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02" name="组合 220"/>
        <xdr:cNvGrpSpPr>
          <a:grpSpLocks/>
        </xdr:cNvGrpSpPr>
      </xdr:nvGrpSpPr>
      <xdr:grpSpPr bwMode="auto">
        <a:xfrm>
          <a:off x="1952625" y="18297525"/>
          <a:ext cx="276225" cy="9525"/>
          <a:chOff x="0" y="0"/>
          <a:chExt cx="1080" cy="624"/>
        </a:xfrm>
      </xdr:grpSpPr>
      <xdr:sp macro="" textlink="">
        <xdr:nvSpPr>
          <xdr:cNvPr id="903"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4"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05" name="组合 223"/>
        <xdr:cNvGrpSpPr>
          <a:grpSpLocks/>
        </xdr:cNvGrpSpPr>
      </xdr:nvGrpSpPr>
      <xdr:grpSpPr bwMode="auto">
        <a:xfrm>
          <a:off x="1952625" y="18297525"/>
          <a:ext cx="276225" cy="9525"/>
          <a:chOff x="0" y="0"/>
          <a:chExt cx="1080" cy="624"/>
        </a:xfrm>
      </xdr:grpSpPr>
      <xdr:sp macro="" textlink="">
        <xdr:nvSpPr>
          <xdr:cNvPr id="906"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7"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08" name="组合 226"/>
        <xdr:cNvGrpSpPr>
          <a:grpSpLocks/>
        </xdr:cNvGrpSpPr>
      </xdr:nvGrpSpPr>
      <xdr:grpSpPr bwMode="auto">
        <a:xfrm>
          <a:off x="1952625" y="18297525"/>
          <a:ext cx="276225" cy="9525"/>
          <a:chOff x="0" y="0"/>
          <a:chExt cx="1080" cy="624"/>
        </a:xfrm>
      </xdr:grpSpPr>
      <xdr:sp macro="" textlink="">
        <xdr:nvSpPr>
          <xdr:cNvPr id="90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11" name="组合 229"/>
        <xdr:cNvGrpSpPr>
          <a:grpSpLocks/>
        </xdr:cNvGrpSpPr>
      </xdr:nvGrpSpPr>
      <xdr:grpSpPr bwMode="auto">
        <a:xfrm>
          <a:off x="1952625" y="18297525"/>
          <a:ext cx="276225" cy="9525"/>
          <a:chOff x="0" y="0"/>
          <a:chExt cx="1080" cy="624"/>
        </a:xfrm>
      </xdr:grpSpPr>
      <xdr:sp macro="" textlink="">
        <xdr:nvSpPr>
          <xdr:cNvPr id="91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14" name="组合 232"/>
        <xdr:cNvGrpSpPr>
          <a:grpSpLocks/>
        </xdr:cNvGrpSpPr>
      </xdr:nvGrpSpPr>
      <xdr:grpSpPr bwMode="auto">
        <a:xfrm>
          <a:off x="1952625" y="18297525"/>
          <a:ext cx="276225" cy="9525"/>
          <a:chOff x="0" y="0"/>
          <a:chExt cx="1080" cy="624"/>
        </a:xfrm>
      </xdr:grpSpPr>
      <xdr:sp macro="" textlink="">
        <xdr:nvSpPr>
          <xdr:cNvPr id="91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17" name="组合 235"/>
        <xdr:cNvGrpSpPr>
          <a:grpSpLocks/>
        </xdr:cNvGrpSpPr>
      </xdr:nvGrpSpPr>
      <xdr:grpSpPr bwMode="auto">
        <a:xfrm>
          <a:off x="1952625" y="18297525"/>
          <a:ext cx="276225" cy="9525"/>
          <a:chOff x="0" y="0"/>
          <a:chExt cx="1080" cy="624"/>
        </a:xfrm>
      </xdr:grpSpPr>
      <xdr:sp macro="" textlink="">
        <xdr:nvSpPr>
          <xdr:cNvPr id="91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20" name="组合 238"/>
        <xdr:cNvGrpSpPr>
          <a:grpSpLocks/>
        </xdr:cNvGrpSpPr>
      </xdr:nvGrpSpPr>
      <xdr:grpSpPr bwMode="auto">
        <a:xfrm>
          <a:off x="1952625" y="18297525"/>
          <a:ext cx="276225" cy="9525"/>
          <a:chOff x="0" y="0"/>
          <a:chExt cx="1080" cy="624"/>
        </a:xfrm>
      </xdr:grpSpPr>
      <xdr:sp macro="" textlink="">
        <xdr:nvSpPr>
          <xdr:cNvPr id="921"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22"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23" name="组合 241"/>
        <xdr:cNvGrpSpPr>
          <a:grpSpLocks/>
        </xdr:cNvGrpSpPr>
      </xdr:nvGrpSpPr>
      <xdr:grpSpPr bwMode="auto">
        <a:xfrm>
          <a:off x="1952625" y="18297525"/>
          <a:ext cx="276225" cy="9525"/>
          <a:chOff x="0" y="0"/>
          <a:chExt cx="1080" cy="624"/>
        </a:xfrm>
      </xdr:grpSpPr>
      <xdr:sp macro="" textlink="">
        <xdr:nvSpPr>
          <xdr:cNvPr id="924"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25"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26" name="组合 244"/>
        <xdr:cNvGrpSpPr>
          <a:grpSpLocks/>
        </xdr:cNvGrpSpPr>
      </xdr:nvGrpSpPr>
      <xdr:grpSpPr bwMode="auto">
        <a:xfrm>
          <a:off x="1952625" y="18297525"/>
          <a:ext cx="276225" cy="9525"/>
          <a:chOff x="0" y="0"/>
          <a:chExt cx="1080" cy="624"/>
        </a:xfrm>
      </xdr:grpSpPr>
      <xdr:sp macro="" textlink="">
        <xdr:nvSpPr>
          <xdr:cNvPr id="927"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28"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29" name="组合 247"/>
        <xdr:cNvGrpSpPr>
          <a:grpSpLocks/>
        </xdr:cNvGrpSpPr>
      </xdr:nvGrpSpPr>
      <xdr:grpSpPr bwMode="auto">
        <a:xfrm>
          <a:off x="1952625" y="18297525"/>
          <a:ext cx="276225" cy="9525"/>
          <a:chOff x="0" y="0"/>
          <a:chExt cx="1080" cy="624"/>
        </a:xfrm>
      </xdr:grpSpPr>
      <xdr:sp macro="" textlink="">
        <xdr:nvSpPr>
          <xdr:cNvPr id="930"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31"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69</xdr:row>
      <xdr:rowOff>0</xdr:rowOff>
    </xdr:from>
    <xdr:to>
      <xdr:col>3</xdr:col>
      <xdr:colOff>276225</xdr:colOff>
      <xdr:row>69</xdr:row>
      <xdr:rowOff>9525</xdr:rowOff>
    </xdr:to>
    <xdr:grpSp>
      <xdr:nvGrpSpPr>
        <xdr:cNvPr id="932" name="组合 250"/>
        <xdr:cNvGrpSpPr>
          <a:grpSpLocks/>
        </xdr:cNvGrpSpPr>
      </xdr:nvGrpSpPr>
      <xdr:grpSpPr bwMode="auto">
        <a:xfrm>
          <a:off x="1952625" y="18297525"/>
          <a:ext cx="276225" cy="9525"/>
          <a:chOff x="0" y="0"/>
          <a:chExt cx="1080" cy="624"/>
        </a:xfrm>
      </xdr:grpSpPr>
      <xdr:sp macro="" textlink="">
        <xdr:nvSpPr>
          <xdr:cNvPr id="93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3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628650</xdr:colOff>
      <xdr:row>0</xdr:row>
      <xdr:rowOff>0</xdr:rowOff>
    </xdr:from>
    <xdr:to>
      <xdr:col>3</xdr:col>
      <xdr:colOff>638175</xdr:colOff>
      <xdr:row>0</xdr:row>
      <xdr:rowOff>9525</xdr:rowOff>
    </xdr:to>
    <xdr:sp macro="" textlink="">
      <xdr:nvSpPr>
        <xdr:cNvPr id="35736" name="AutoShape 3" descr="mail?cmd=cookie"/>
        <xdr:cNvSpPr>
          <a:spLocks noChangeAspect="1" noChangeArrowheads="1"/>
        </xdr:cNvSpPr>
      </xdr:nvSpPr>
      <xdr:spPr bwMode="auto">
        <a:xfrm>
          <a:off x="2581275" y="11563350"/>
          <a:ext cx="9525" cy="9525"/>
        </a:xfrm>
        <a:prstGeom prst="rect">
          <a:avLst/>
        </a:prstGeom>
        <a:noFill/>
        <a:ln w="9525">
          <a:noFill/>
          <a:miter lim="800000"/>
          <a:headEnd/>
          <a:tailEnd/>
        </a:ln>
      </xdr:spPr>
    </xdr:sp>
    <xdr:clientData/>
  </xdr:twoCellAnchor>
  <xdr:twoCellAnchor editAs="oneCell">
    <xdr:from>
      <xdr:col>3</xdr:col>
      <xdr:colOff>628650</xdr:colOff>
      <xdr:row>0</xdr:row>
      <xdr:rowOff>0</xdr:rowOff>
    </xdr:from>
    <xdr:to>
      <xdr:col>3</xdr:col>
      <xdr:colOff>638175</xdr:colOff>
      <xdr:row>0</xdr:row>
      <xdr:rowOff>47625</xdr:rowOff>
    </xdr:to>
    <xdr:sp macro="" textlink="">
      <xdr:nvSpPr>
        <xdr:cNvPr id="35737" name="AutoShape 3" descr="mail?cmd=cookie"/>
        <xdr:cNvSpPr>
          <a:spLocks noChangeAspect="1" noChangeArrowheads="1"/>
        </xdr:cNvSpPr>
      </xdr:nvSpPr>
      <xdr:spPr bwMode="auto">
        <a:xfrm>
          <a:off x="2581275" y="7381875"/>
          <a:ext cx="9525" cy="47625"/>
        </a:xfrm>
        <a:prstGeom prst="rect">
          <a:avLst/>
        </a:prstGeom>
        <a:noFill/>
        <a:ln w="9525">
          <a:noFill/>
          <a:miter lim="800000"/>
          <a:headEnd/>
          <a:tailEnd/>
        </a:ln>
      </xdr:spPr>
    </xdr:sp>
    <xdr:clientData/>
  </xdr:twoCellAnchor>
  <xdr:twoCellAnchor>
    <xdr:from>
      <xdr:col>2</xdr:col>
      <xdr:colOff>466725</xdr:colOff>
      <xdr:row>6</xdr:row>
      <xdr:rowOff>0</xdr:rowOff>
    </xdr:from>
    <xdr:to>
      <xdr:col>3</xdr:col>
      <xdr:colOff>276225</xdr:colOff>
      <xdr:row>6</xdr:row>
      <xdr:rowOff>9525</xdr:rowOff>
    </xdr:to>
    <xdr:grpSp>
      <xdr:nvGrpSpPr>
        <xdr:cNvPr id="4" name="组合 295"/>
        <xdr:cNvGrpSpPr>
          <a:grpSpLocks/>
        </xdr:cNvGrpSpPr>
      </xdr:nvGrpSpPr>
      <xdr:grpSpPr bwMode="auto">
        <a:xfrm>
          <a:off x="1809750" y="1857375"/>
          <a:ext cx="419100" cy="9525"/>
          <a:chOff x="0" y="0"/>
          <a:chExt cx="1080" cy="624"/>
        </a:xfrm>
      </xdr:grpSpPr>
      <xdr:sp macro="" textlink="">
        <xdr:nvSpPr>
          <xdr:cNvPr id="5"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 name="组合 1"/>
        <xdr:cNvGrpSpPr>
          <a:grpSpLocks/>
        </xdr:cNvGrpSpPr>
      </xdr:nvGrpSpPr>
      <xdr:grpSpPr bwMode="auto">
        <a:xfrm>
          <a:off x="1952625" y="1857375"/>
          <a:ext cx="276225" cy="9525"/>
          <a:chOff x="0" y="0"/>
          <a:chExt cx="1080" cy="624"/>
        </a:xfrm>
      </xdr:grpSpPr>
      <xdr:sp macro="" textlink="">
        <xdr:nvSpPr>
          <xdr:cNvPr id="8"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0" name="组合 4"/>
        <xdr:cNvGrpSpPr>
          <a:grpSpLocks/>
        </xdr:cNvGrpSpPr>
      </xdr:nvGrpSpPr>
      <xdr:grpSpPr bwMode="auto">
        <a:xfrm>
          <a:off x="1952625" y="1857375"/>
          <a:ext cx="276225" cy="9525"/>
          <a:chOff x="0" y="0"/>
          <a:chExt cx="1080" cy="624"/>
        </a:xfrm>
      </xdr:grpSpPr>
      <xdr:sp macro="" textlink="">
        <xdr:nvSpPr>
          <xdr:cNvPr id="11"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 name="组合 7"/>
        <xdr:cNvGrpSpPr>
          <a:grpSpLocks/>
        </xdr:cNvGrpSpPr>
      </xdr:nvGrpSpPr>
      <xdr:grpSpPr bwMode="auto">
        <a:xfrm>
          <a:off x="1952625" y="1857375"/>
          <a:ext cx="276225" cy="9525"/>
          <a:chOff x="0" y="0"/>
          <a:chExt cx="1080" cy="624"/>
        </a:xfrm>
      </xdr:grpSpPr>
      <xdr:sp macro="" textlink="">
        <xdr:nvSpPr>
          <xdr:cNvPr id="14"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 name="组合 10"/>
        <xdr:cNvGrpSpPr>
          <a:grpSpLocks/>
        </xdr:cNvGrpSpPr>
      </xdr:nvGrpSpPr>
      <xdr:grpSpPr bwMode="auto">
        <a:xfrm>
          <a:off x="1952625" y="1857375"/>
          <a:ext cx="276225" cy="9525"/>
          <a:chOff x="0" y="0"/>
          <a:chExt cx="1080" cy="624"/>
        </a:xfrm>
      </xdr:grpSpPr>
      <xdr:sp macro="" textlink="">
        <xdr:nvSpPr>
          <xdr:cNvPr id="17"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 name="组合 25"/>
        <xdr:cNvGrpSpPr>
          <a:grpSpLocks/>
        </xdr:cNvGrpSpPr>
      </xdr:nvGrpSpPr>
      <xdr:grpSpPr bwMode="auto">
        <a:xfrm>
          <a:off x="1952625" y="1857375"/>
          <a:ext cx="276225" cy="9525"/>
          <a:chOff x="0" y="0"/>
          <a:chExt cx="1080" cy="624"/>
        </a:xfrm>
      </xdr:grpSpPr>
      <xdr:sp macro="" textlink="">
        <xdr:nvSpPr>
          <xdr:cNvPr id="20"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 name="组合 28"/>
        <xdr:cNvGrpSpPr>
          <a:grpSpLocks/>
        </xdr:cNvGrpSpPr>
      </xdr:nvGrpSpPr>
      <xdr:grpSpPr bwMode="auto">
        <a:xfrm>
          <a:off x="1952625" y="1857375"/>
          <a:ext cx="276225" cy="9525"/>
          <a:chOff x="0" y="0"/>
          <a:chExt cx="1080" cy="624"/>
        </a:xfrm>
      </xdr:grpSpPr>
      <xdr:sp macro="" textlink="">
        <xdr:nvSpPr>
          <xdr:cNvPr id="23"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4"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5" name="组合 31"/>
        <xdr:cNvGrpSpPr>
          <a:grpSpLocks/>
        </xdr:cNvGrpSpPr>
      </xdr:nvGrpSpPr>
      <xdr:grpSpPr bwMode="auto">
        <a:xfrm>
          <a:off x="1952625" y="1857375"/>
          <a:ext cx="276225" cy="9525"/>
          <a:chOff x="0" y="0"/>
          <a:chExt cx="1080" cy="624"/>
        </a:xfrm>
      </xdr:grpSpPr>
      <xdr:sp macro="" textlink="">
        <xdr:nvSpPr>
          <xdr:cNvPr id="26"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7"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8" name="组合 34"/>
        <xdr:cNvGrpSpPr>
          <a:grpSpLocks/>
        </xdr:cNvGrpSpPr>
      </xdr:nvGrpSpPr>
      <xdr:grpSpPr bwMode="auto">
        <a:xfrm>
          <a:off x="1952625" y="1857375"/>
          <a:ext cx="276225" cy="9525"/>
          <a:chOff x="0" y="0"/>
          <a:chExt cx="1080" cy="624"/>
        </a:xfrm>
      </xdr:grpSpPr>
      <xdr:sp macro="" textlink="">
        <xdr:nvSpPr>
          <xdr:cNvPr id="29"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0"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1" name="组合 37"/>
        <xdr:cNvGrpSpPr>
          <a:grpSpLocks/>
        </xdr:cNvGrpSpPr>
      </xdr:nvGrpSpPr>
      <xdr:grpSpPr bwMode="auto">
        <a:xfrm>
          <a:off x="1952625" y="1857375"/>
          <a:ext cx="276225" cy="9525"/>
          <a:chOff x="0" y="0"/>
          <a:chExt cx="1080" cy="624"/>
        </a:xfrm>
      </xdr:grpSpPr>
      <xdr:sp macro="" textlink="">
        <xdr:nvSpPr>
          <xdr:cNvPr id="32"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3"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4" name="组合 40"/>
        <xdr:cNvGrpSpPr>
          <a:grpSpLocks/>
        </xdr:cNvGrpSpPr>
      </xdr:nvGrpSpPr>
      <xdr:grpSpPr bwMode="auto">
        <a:xfrm>
          <a:off x="1952625" y="1857375"/>
          <a:ext cx="276225" cy="9525"/>
          <a:chOff x="0" y="0"/>
          <a:chExt cx="1080" cy="624"/>
        </a:xfrm>
      </xdr:grpSpPr>
      <xdr:sp macro="" textlink="">
        <xdr:nvSpPr>
          <xdr:cNvPr id="35"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7" name="组合 43"/>
        <xdr:cNvGrpSpPr>
          <a:grpSpLocks/>
        </xdr:cNvGrpSpPr>
      </xdr:nvGrpSpPr>
      <xdr:grpSpPr bwMode="auto">
        <a:xfrm>
          <a:off x="1952625" y="1857375"/>
          <a:ext cx="276225" cy="9525"/>
          <a:chOff x="0" y="0"/>
          <a:chExt cx="1080" cy="624"/>
        </a:xfrm>
      </xdr:grpSpPr>
      <xdr:sp macro="" textlink="">
        <xdr:nvSpPr>
          <xdr:cNvPr id="38"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0" name="组合 46"/>
        <xdr:cNvGrpSpPr>
          <a:grpSpLocks/>
        </xdr:cNvGrpSpPr>
      </xdr:nvGrpSpPr>
      <xdr:grpSpPr bwMode="auto">
        <a:xfrm>
          <a:off x="1952625" y="1857375"/>
          <a:ext cx="276225" cy="9525"/>
          <a:chOff x="0" y="0"/>
          <a:chExt cx="1080" cy="624"/>
        </a:xfrm>
      </xdr:grpSpPr>
      <xdr:sp macro="" textlink="">
        <xdr:nvSpPr>
          <xdr:cNvPr id="41"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3" name="组合 61"/>
        <xdr:cNvGrpSpPr>
          <a:grpSpLocks/>
        </xdr:cNvGrpSpPr>
      </xdr:nvGrpSpPr>
      <xdr:grpSpPr bwMode="auto">
        <a:xfrm>
          <a:off x="1952625" y="1857375"/>
          <a:ext cx="276225" cy="9525"/>
          <a:chOff x="0" y="0"/>
          <a:chExt cx="1080" cy="624"/>
        </a:xfrm>
      </xdr:grpSpPr>
      <xdr:sp macro="" textlink="">
        <xdr:nvSpPr>
          <xdr:cNvPr id="4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6" name="组合 64"/>
        <xdr:cNvGrpSpPr>
          <a:grpSpLocks/>
        </xdr:cNvGrpSpPr>
      </xdr:nvGrpSpPr>
      <xdr:grpSpPr bwMode="auto">
        <a:xfrm>
          <a:off x="1952625" y="1857375"/>
          <a:ext cx="276225" cy="9525"/>
          <a:chOff x="0" y="0"/>
          <a:chExt cx="1080" cy="624"/>
        </a:xfrm>
      </xdr:grpSpPr>
      <xdr:sp macro="" textlink="">
        <xdr:nvSpPr>
          <xdr:cNvPr id="4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9" name="组合 67"/>
        <xdr:cNvGrpSpPr>
          <a:grpSpLocks/>
        </xdr:cNvGrpSpPr>
      </xdr:nvGrpSpPr>
      <xdr:grpSpPr bwMode="auto">
        <a:xfrm>
          <a:off x="1952625" y="1857375"/>
          <a:ext cx="276225" cy="9525"/>
          <a:chOff x="0" y="0"/>
          <a:chExt cx="1080" cy="624"/>
        </a:xfrm>
      </xdr:grpSpPr>
      <xdr:sp macro="" textlink="">
        <xdr:nvSpPr>
          <xdr:cNvPr id="5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2" name="组合 70"/>
        <xdr:cNvGrpSpPr>
          <a:grpSpLocks/>
        </xdr:cNvGrpSpPr>
      </xdr:nvGrpSpPr>
      <xdr:grpSpPr bwMode="auto">
        <a:xfrm>
          <a:off x="1952625" y="1857375"/>
          <a:ext cx="276225" cy="9525"/>
          <a:chOff x="0" y="0"/>
          <a:chExt cx="1080" cy="624"/>
        </a:xfrm>
      </xdr:grpSpPr>
      <xdr:sp macro="" textlink="">
        <xdr:nvSpPr>
          <xdr:cNvPr id="5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5" name="组合 73"/>
        <xdr:cNvGrpSpPr>
          <a:grpSpLocks/>
        </xdr:cNvGrpSpPr>
      </xdr:nvGrpSpPr>
      <xdr:grpSpPr bwMode="auto">
        <a:xfrm>
          <a:off x="1952625" y="1857375"/>
          <a:ext cx="276225" cy="9525"/>
          <a:chOff x="0" y="0"/>
          <a:chExt cx="1080" cy="624"/>
        </a:xfrm>
      </xdr:grpSpPr>
      <xdr:sp macro="" textlink="">
        <xdr:nvSpPr>
          <xdr:cNvPr id="56"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8" name="组合 76"/>
        <xdr:cNvGrpSpPr>
          <a:grpSpLocks/>
        </xdr:cNvGrpSpPr>
      </xdr:nvGrpSpPr>
      <xdr:grpSpPr bwMode="auto">
        <a:xfrm>
          <a:off x="1952625" y="1857375"/>
          <a:ext cx="276225" cy="9525"/>
          <a:chOff x="0" y="0"/>
          <a:chExt cx="1080" cy="624"/>
        </a:xfrm>
      </xdr:grpSpPr>
      <xdr:sp macro="" textlink="">
        <xdr:nvSpPr>
          <xdr:cNvPr id="59"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1" name="组合 79"/>
        <xdr:cNvGrpSpPr>
          <a:grpSpLocks/>
        </xdr:cNvGrpSpPr>
      </xdr:nvGrpSpPr>
      <xdr:grpSpPr bwMode="auto">
        <a:xfrm>
          <a:off x="1952625" y="1857375"/>
          <a:ext cx="276225" cy="9525"/>
          <a:chOff x="0" y="0"/>
          <a:chExt cx="1080" cy="624"/>
        </a:xfrm>
      </xdr:grpSpPr>
      <xdr:sp macro="" textlink="">
        <xdr:nvSpPr>
          <xdr:cNvPr id="62"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4" name="组合 82"/>
        <xdr:cNvGrpSpPr>
          <a:grpSpLocks/>
        </xdr:cNvGrpSpPr>
      </xdr:nvGrpSpPr>
      <xdr:grpSpPr bwMode="auto">
        <a:xfrm>
          <a:off x="1952625" y="1857375"/>
          <a:ext cx="276225" cy="9525"/>
          <a:chOff x="0" y="0"/>
          <a:chExt cx="1080" cy="624"/>
        </a:xfrm>
      </xdr:grpSpPr>
      <xdr:sp macro="" textlink="">
        <xdr:nvSpPr>
          <xdr:cNvPr id="65"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7" name="组合 85"/>
        <xdr:cNvGrpSpPr>
          <a:grpSpLocks/>
        </xdr:cNvGrpSpPr>
      </xdr:nvGrpSpPr>
      <xdr:grpSpPr bwMode="auto">
        <a:xfrm>
          <a:off x="1952625" y="1857375"/>
          <a:ext cx="276225" cy="9525"/>
          <a:chOff x="0" y="0"/>
          <a:chExt cx="1080" cy="624"/>
        </a:xfrm>
      </xdr:grpSpPr>
      <xdr:sp macro="" textlink="">
        <xdr:nvSpPr>
          <xdr:cNvPr id="68"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0" name="组合 88"/>
        <xdr:cNvGrpSpPr>
          <a:grpSpLocks/>
        </xdr:cNvGrpSpPr>
      </xdr:nvGrpSpPr>
      <xdr:grpSpPr bwMode="auto">
        <a:xfrm>
          <a:off x="1952625" y="1857375"/>
          <a:ext cx="276225" cy="9525"/>
          <a:chOff x="0" y="0"/>
          <a:chExt cx="1080" cy="624"/>
        </a:xfrm>
      </xdr:grpSpPr>
      <xdr:sp macro="" textlink="">
        <xdr:nvSpPr>
          <xdr:cNvPr id="71"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3" name="组合 91"/>
        <xdr:cNvGrpSpPr>
          <a:grpSpLocks/>
        </xdr:cNvGrpSpPr>
      </xdr:nvGrpSpPr>
      <xdr:grpSpPr bwMode="auto">
        <a:xfrm>
          <a:off x="1952625" y="1857375"/>
          <a:ext cx="276225" cy="9525"/>
          <a:chOff x="0" y="0"/>
          <a:chExt cx="1080" cy="624"/>
        </a:xfrm>
      </xdr:grpSpPr>
      <xdr:sp macro="" textlink="">
        <xdr:nvSpPr>
          <xdr:cNvPr id="74"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6" name="组合 94"/>
        <xdr:cNvGrpSpPr>
          <a:grpSpLocks/>
        </xdr:cNvGrpSpPr>
      </xdr:nvGrpSpPr>
      <xdr:grpSpPr bwMode="auto">
        <a:xfrm>
          <a:off x="1952625" y="1857375"/>
          <a:ext cx="276225" cy="9525"/>
          <a:chOff x="0" y="0"/>
          <a:chExt cx="1080" cy="624"/>
        </a:xfrm>
      </xdr:grpSpPr>
      <xdr:sp macro="" textlink="">
        <xdr:nvSpPr>
          <xdr:cNvPr id="77"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9" name="组合 97"/>
        <xdr:cNvGrpSpPr>
          <a:grpSpLocks/>
        </xdr:cNvGrpSpPr>
      </xdr:nvGrpSpPr>
      <xdr:grpSpPr bwMode="auto">
        <a:xfrm>
          <a:off x="1952625" y="1857375"/>
          <a:ext cx="276225" cy="9525"/>
          <a:chOff x="0" y="0"/>
          <a:chExt cx="1080" cy="624"/>
        </a:xfrm>
      </xdr:grpSpPr>
      <xdr:sp macro="" textlink="">
        <xdr:nvSpPr>
          <xdr:cNvPr id="8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2" name="组合 100"/>
        <xdr:cNvGrpSpPr>
          <a:grpSpLocks/>
        </xdr:cNvGrpSpPr>
      </xdr:nvGrpSpPr>
      <xdr:grpSpPr bwMode="auto">
        <a:xfrm>
          <a:off x="1952625" y="1857375"/>
          <a:ext cx="276225" cy="9525"/>
          <a:chOff x="0" y="0"/>
          <a:chExt cx="1080" cy="624"/>
        </a:xfrm>
      </xdr:grpSpPr>
      <xdr:sp macro="" textlink="">
        <xdr:nvSpPr>
          <xdr:cNvPr id="83"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4"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5" name="组合 103"/>
        <xdr:cNvGrpSpPr>
          <a:grpSpLocks/>
        </xdr:cNvGrpSpPr>
      </xdr:nvGrpSpPr>
      <xdr:grpSpPr bwMode="auto">
        <a:xfrm>
          <a:off x="1952625" y="1857375"/>
          <a:ext cx="276225" cy="9525"/>
          <a:chOff x="0" y="0"/>
          <a:chExt cx="1080" cy="624"/>
        </a:xfrm>
      </xdr:grpSpPr>
      <xdr:sp macro="" textlink="">
        <xdr:nvSpPr>
          <xdr:cNvPr id="8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8" name="组合 106"/>
        <xdr:cNvGrpSpPr>
          <a:grpSpLocks/>
        </xdr:cNvGrpSpPr>
      </xdr:nvGrpSpPr>
      <xdr:grpSpPr bwMode="auto">
        <a:xfrm>
          <a:off x="1952625" y="1857375"/>
          <a:ext cx="276225" cy="9525"/>
          <a:chOff x="0" y="0"/>
          <a:chExt cx="1080" cy="624"/>
        </a:xfrm>
      </xdr:grpSpPr>
      <xdr:sp macro="" textlink="">
        <xdr:nvSpPr>
          <xdr:cNvPr id="89"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xdr:row>
      <xdr:rowOff>0</xdr:rowOff>
    </xdr:from>
    <xdr:to>
      <xdr:col>2</xdr:col>
      <xdr:colOff>9525</xdr:colOff>
      <xdr:row>6</xdr:row>
      <xdr:rowOff>9525</xdr:rowOff>
    </xdr:to>
    <xdr:sp macro="" textlink="">
      <xdr:nvSpPr>
        <xdr:cNvPr id="91"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2"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3"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4"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5"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6"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7"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8"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9"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0"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1"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2"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3"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4"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5"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6"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7"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8"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9"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0"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1"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2"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3"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4"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5"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6"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7"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8"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9"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0"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1"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2"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3</xdr:col>
      <xdr:colOff>0</xdr:colOff>
      <xdr:row>6</xdr:row>
      <xdr:rowOff>0</xdr:rowOff>
    </xdr:from>
    <xdr:to>
      <xdr:col>3</xdr:col>
      <xdr:colOff>276225</xdr:colOff>
      <xdr:row>6</xdr:row>
      <xdr:rowOff>9525</xdr:rowOff>
    </xdr:to>
    <xdr:grpSp>
      <xdr:nvGrpSpPr>
        <xdr:cNvPr id="123" name="组合 142"/>
        <xdr:cNvGrpSpPr>
          <a:grpSpLocks/>
        </xdr:cNvGrpSpPr>
      </xdr:nvGrpSpPr>
      <xdr:grpSpPr bwMode="auto">
        <a:xfrm>
          <a:off x="1952625" y="1857375"/>
          <a:ext cx="276225" cy="9525"/>
          <a:chOff x="0" y="0"/>
          <a:chExt cx="1080" cy="624"/>
        </a:xfrm>
      </xdr:grpSpPr>
      <xdr:sp macro="" textlink="">
        <xdr:nvSpPr>
          <xdr:cNvPr id="12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26" name="组合 145"/>
        <xdr:cNvGrpSpPr>
          <a:grpSpLocks/>
        </xdr:cNvGrpSpPr>
      </xdr:nvGrpSpPr>
      <xdr:grpSpPr bwMode="auto">
        <a:xfrm>
          <a:off x="1952625" y="1857375"/>
          <a:ext cx="276225" cy="9525"/>
          <a:chOff x="0" y="0"/>
          <a:chExt cx="1080" cy="624"/>
        </a:xfrm>
      </xdr:grpSpPr>
      <xdr:sp macro="" textlink="">
        <xdr:nvSpPr>
          <xdr:cNvPr id="12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29" name="组合 148"/>
        <xdr:cNvGrpSpPr>
          <a:grpSpLocks/>
        </xdr:cNvGrpSpPr>
      </xdr:nvGrpSpPr>
      <xdr:grpSpPr bwMode="auto">
        <a:xfrm>
          <a:off x="1952625" y="1857375"/>
          <a:ext cx="276225" cy="9525"/>
          <a:chOff x="0" y="0"/>
          <a:chExt cx="1080" cy="624"/>
        </a:xfrm>
      </xdr:grpSpPr>
      <xdr:sp macro="" textlink="">
        <xdr:nvSpPr>
          <xdr:cNvPr id="13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2" name="组合 151"/>
        <xdr:cNvGrpSpPr>
          <a:grpSpLocks/>
        </xdr:cNvGrpSpPr>
      </xdr:nvGrpSpPr>
      <xdr:grpSpPr bwMode="auto">
        <a:xfrm>
          <a:off x="1952625" y="1857375"/>
          <a:ext cx="276225" cy="9525"/>
          <a:chOff x="0" y="0"/>
          <a:chExt cx="1080" cy="624"/>
        </a:xfrm>
      </xdr:grpSpPr>
      <xdr:sp macro="" textlink="">
        <xdr:nvSpPr>
          <xdr:cNvPr id="13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5" name="组合 154"/>
        <xdr:cNvGrpSpPr>
          <a:grpSpLocks/>
        </xdr:cNvGrpSpPr>
      </xdr:nvGrpSpPr>
      <xdr:grpSpPr bwMode="auto">
        <a:xfrm>
          <a:off x="1952625" y="1857375"/>
          <a:ext cx="276225" cy="9525"/>
          <a:chOff x="0" y="0"/>
          <a:chExt cx="1080" cy="624"/>
        </a:xfrm>
      </xdr:grpSpPr>
      <xdr:sp macro="" textlink="">
        <xdr:nvSpPr>
          <xdr:cNvPr id="136"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7"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8" name="组合 157"/>
        <xdr:cNvGrpSpPr>
          <a:grpSpLocks/>
        </xdr:cNvGrpSpPr>
      </xdr:nvGrpSpPr>
      <xdr:grpSpPr bwMode="auto">
        <a:xfrm>
          <a:off x="1952625" y="1857375"/>
          <a:ext cx="276225" cy="9525"/>
          <a:chOff x="0" y="0"/>
          <a:chExt cx="1080" cy="624"/>
        </a:xfrm>
      </xdr:grpSpPr>
      <xdr:sp macro="" textlink="">
        <xdr:nvSpPr>
          <xdr:cNvPr id="139"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0"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1" name="组合 160"/>
        <xdr:cNvGrpSpPr>
          <a:grpSpLocks/>
        </xdr:cNvGrpSpPr>
      </xdr:nvGrpSpPr>
      <xdr:grpSpPr bwMode="auto">
        <a:xfrm>
          <a:off x="1952625" y="1857375"/>
          <a:ext cx="276225" cy="9525"/>
          <a:chOff x="0" y="0"/>
          <a:chExt cx="1080" cy="624"/>
        </a:xfrm>
      </xdr:grpSpPr>
      <xdr:sp macro="" textlink="">
        <xdr:nvSpPr>
          <xdr:cNvPr id="142"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3"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4" name="组合 163"/>
        <xdr:cNvGrpSpPr>
          <a:grpSpLocks/>
        </xdr:cNvGrpSpPr>
      </xdr:nvGrpSpPr>
      <xdr:grpSpPr bwMode="auto">
        <a:xfrm>
          <a:off x="1952625" y="1857375"/>
          <a:ext cx="276225" cy="9525"/>
          <a:chOff x="0" y="0"/>
          <a:chExt cx="1080" cy="624"/>
        </a:xfrm>
      </xdr:grpSpPr>
      <xdr:sp macro="" textlink="">
        <xdr:nvSpPr>
          <xdr:cNvPr id="145"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6"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47" name="组合 166"/>
        <xdr:cNvGrpSpPr>
          <a:grpSpLocks/>
        </xdr:cNvGrpSpPr>
      </xdr:nvGrpSpPr>
      <xdr:grpSpPr bwMode="auto">
        <a:xfrm>
          <a:off x="1809750" y="1857375"/>
          <a:ext cx="419100" cy="9525"/>
          <a:chOff x="0" y="0"/>
          <a:chExt cx="1080" cy="624"/>
        </a:xfrm>
      </xdr:grpSpPr>
      <xdr:sp macro="" textlink="">
        <xdr:nvSpPr>
          <xdr:cNvPr id="148"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9"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0" name="组合 169"/>
        <xdr:cNvGrpSpPr>
          <a:grpSpLocks/>
        </xdr:cNvGrpSpPr>
      </xdr:nvGrpSpPr>
      <xdr:grpSpPr bwMode="auto">
        <a:xfrm>
          <a:off x="1809750" y="1857375"/>
          <a:ext cx="419100" cy="9525"/>
          <a:chOff x="0" y="0"/>
          <a:chExt cx="1080" cy="624"/>
        </a:xfrm>
      </xdr:grpSpPr>
      <xdr:sp macro="" textlink="">
        <xdr:nvSpPr>
          <xdr:cNvPr id="151"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2"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3" name="组合 172"/>
        <xdr:cNvGrpSpPr>
          <a:grpSpLocks/>
        </xdr:cNvGrpSpPr>
      </xdr:nvGrpSpPr>
      <xdr:grpSpPr bwMode="auto">
        <a:xfrm>
          <a:off x="1809750" y="1857375"/>
          <a:ext cx="419100" cy="9525"/>
          <a:chOff x="0" y="0"/>
          <a:chExt cx="1080" cy="624"/>
        </a:xfrm>
      </xdr:grpSpPr>
      <xdr:sp macro="" textlink="">
        <xdr:nvSpPr>
          <xdr:cNvPr id="154"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5"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6" name="组合 175"/>
        <xdr:cNvGrpSpPr>
          <a:grpSpLocks/>
        </xdr:cNvGrpSpPr>
      </xdr:nvGrpSpPr>
      <xdr:grpSpPr bwMode="auto">
        <a:xfrm>
          <a:off x="1809750" y="1857375"/>
          <a:ext cx="419100" cy="9525"/>
          <a:chOff x="0" y="0"/>
          <a:chExt cx="1080" cy="624"/>
        </a:xfrm>
      </xdr:grpSpPr>
      <xdr:sp macro="" textlink="">
        <xdr:nvSpPr>
          <xdr:cNvPr id="157"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8"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59" name="组合 178"/>
        <xdr:cNvGrpSpPr>
          <a:grpSpLocks/>
        </xdr:cNvGrpSpPr>
      </xdr:nvGrpSpPr>
      <xdr:grpSpPr bwMode="auto">
        <a:xfrm>
          <a:off x="1952625" y="1857375"/>
          <a:ext cx="276225" cy="9525"/>
          <a:chOff x="0" y="0"/>
          <a:chExt cx="1080" cy="624"/>
        </a:xfrm>
      </xdr:grpSpPr>
      <xdr:sp macro="" textlink="">
        <xdr:nvSpPr>
          <xdr:cNvPr id="160"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1"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2" name="组合 181"/>
        <xdr:cNvGrpSpPr>
          <a:grpSpLocks/>
        </xdr:cNvGrpSpPr>
      </xdr:nvGrpSpPr>
      <xdr:grpSpPr bwMode="auto">
        <a:xfrm>
          <a:off x="1952625" y="1857375"/>
          <a:ext cx="276225" cy="9525"/>
          <a:chOff x="0" y="0"/>
          <a:chExt cx="1080" cy="624"/>
        </a:xfrm>
      </xdr:grpSpPr>
      <xdr:sp macro="" textlink="">
        <xdr:nvSpPr>
          <xdr:cNvPr id="163"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4"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5" name="组合 184"/>
        <xdr:cNvGrpSpPr>
          <a:grpSpLocks/>
        </xdr:cNvGrpSpPr>
      </xdr:nvGrpSpPr>
      <xdr:grpSpPr bwMode="auto">
        <a:xfrm>
          <a:off x="1952625" y="1857375"/>
          <a:ext cx="276225" cy="9525"/>
          <a:chOff x="0" y="0"/>
          <a:chExt cx="1080" cy="624"/>
        </a:xfrm>
      </xdr:grpSpPr>
      <xdr:sp macro="" textlink="">
        <xdr:nvSpPr>
          <xdr:cNvPr id="166"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7"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8" name="组合 187"/>
        <xdr:cNvGrpSpPr>
          <a:grpSpLocks/>
        </xdr:cNvGrpSpPr>
      </xdr:nvGrpSpPr>
      <xdr:grpSpPr bwMode="auto">
        <a:xfrm>
          <a:off x="1952625" y="1857375"/>
          <a:ext cx="276225" cy="9525"/>
          <a:chOff x="0" y="0"/>
          <a:chExt cx="1080" cy="624"/>
        </a:xfrm>
      </xdr:grpSpPr>
      <xdr:sp macro="" textlink="">
        <xdr:nvSpPr>
          <xdr:cNvPr id="169"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0"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1" name="组合 190"/>
        <xdr:cNvGrpSpPr>
          <a:grpSpLocks/>
        </xdr:cNvGrpSpPr>
      </xdr:nvGrpSpPr>
      <xdr:grpSpPr bwMode="auto">
        <a:xfrm>
          <a:off x="1952625" y="1857375"/>
          <a:ext cx="276225" cy="9525"/>
          <a:chOff x="0" y="0"/>
          <a:chExt cx="1080" cy="624"/>
        </a:xfrm>
      </xdr:grpSpPr>
      <xdr:sp macro="" textlink="">
        <xdr:nvSpPr>
          <xdr:cNvPr id="172"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3"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4" name="组合 193"/>
        <xdr:cNvGrpSpPr>
          <a:grpSpLocks/>
        </xdr:cNvGrpSpPr>
      </xdr:nvGrpSpPr>
      <xdr:grpSpPr bwMode="auto">
        <a:xfrm>
          <a:off x="1952625" y="1857375"/>
          <a:ext cx="276225" cy="9525"/>
          <a:chOff x="0" y="0"/>
          <a:chExt cx="1080" cy="624"/>
        </a:xfrm>
      </xdr:grpSpPr>
      <xdr:sp macro="" textlink="">
        <xdr:nvSpPr>
          <xdr:cNvPr id="175"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6"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7" name="组合 196"/>
        <xdr:cNvGrpSpPr>
          <a:grpSpLocks/>
        </xdr:cNvGrpSpPr>
      </xdr:nvGrpSpPr>
      <xdr:grpSpPr bwMode="auto">
        <a:xfrm>
          <a:off x="1952625" y="1857375"/>
          <a:ext cx="276225" cy="9525"/>
          <a:chOff x="0" y="0"/>
          <a:chExt cx="1080" cy="624"/>
        </a:xfrm>
      </xdr:grpSpPr>
      <xdr:sp macro="" textlink="">
        <xdr:nvSpPr>
          <xdr:cNvPr id="178"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9"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0" name="组合 199"/>
        <xdr:cNvGrpSpPr>
          <a:grpSpLocks/>
        </xdr:cNvGrpSpPr>
      </xdr:nvGrpSpPr>
      <xdr:grpSpPr bwMode="auto">
        <a:xfrm>
          <a:off x="1952625" y="1857375"/>
          <a:ext cx="276225" cy="9525"/>
          <a:chOff x="0" y="0"/>
          <a:chExt cx="1080" cy="624"/>
        </a:xfrm>
      </xdr:grpSpPr>
      <xdr:sp macro="" textlink="">
        <xdr:nvSpPr>
          <xdr:cNvPr id="181"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2"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3" name="组合 202"/>
        <xdr:cNvGrpSpPr>
          <a:grpSpLocks/>
        </xdr:cNvGrpSpPr>
      </xdr:nvGrpSpPr>
      <xdr:grpSpPr bwMode="auto">
        <a:xfrm>
          <a:off x="1952625" y="1857375"/>
          <a:ext cx="276225" cy="9525"/>
          <a:chOff x="0" y="0"/>
          <a:chExt cx="1080" cy="624"/>
        </a:xfrm>
      </xdr:grpSpPr>
      <xdr:sp macro="" textlink="">
        <xdr:nvSpPr>
          <xdr:cNvPr id="184"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5"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6" name="组合 205"/>
        <xdr:cNvGrpSpPr>
          <a:grpSpLocks/>
        </xdr:cNvGrpSpPr>
      </xdr:nvGrpSpPr>
      <xdr:grpSpPr bwMode="auto">
        <a:xfrm>
          <a:off x="1952625" y="1857375"/>
          <a:ext cx="276225" cy="9525"/>
          <a:chOff x="0" y="0"/>
          <a:chExt cx="1080" cy="624"/>
        </a:xfrm>
      </xdr:grpSpPr>
      <xdr:sp macro="" textlink="">
        <xdr:nvSpPr>
          <xdr:cNvPr id="187"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8"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9" name="组合 208"/>
        <xdr:cNvGrpSpPr>
          <a:grpSpLocks/>
        </xdr:cNvGrpSpPr>
      </xdr:nvGrpSpPr>
      <xdr:grpSpPr bwMode="auto">
        <a:xfrm>
          <a:off x="1952625" y="1857375"/>
          <a:ext cx="276225" cy="9525"/>
          <a:chOff x="0" y="0"/>
          <a:chExt cx="1080" cy="624"/>
        </a:xfrm>
      </xdr:grpSpPr>
      <xdr:sp macro="" textlink="">
        <xdr:nvSpPr>
          <xdr:cNvPr id="190"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1"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2" name="组合 211"/>
        <xdr:cNvGrpSpPr>
          <a:grpSpLocks/>
        </xdr:cNvGrpSpPr>
      </xdr:nvGrpSpPr>
      <xdr:grpSpPr bwMode="auto">
        <a:xfrm>
          <a:off x="1952625" y="1857375"/>
          <a:ext cx="276225" cy="9525"/>
          <a:chOff x="0" y="0"/>
          <a:chExt cx="1080" cy="624"/>
        </a:xfrm>
      </xdr:grpSpPr>
      <xdr:sp macro="" textlink="">
        <xdr:nvSpPr>
          <xdr:cNvPr id="193"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4"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5" name="组合 214"/>
        <xdr:cNvGrpSpPr>
          <a:grpSpLocks/>
        </xdr:cNvGrpSpPr>
      </xdr:nvGrpSpPr>
      <xdr:grpSpPr bwMode="auto">
        <a:xfrm>
          <a:off x="1952625" y="1857375"/>
          <a:ext cx="276225" cy="9525"/>
          <a:chOff x="0" y="0"/>
          <a:chExt cx="1080" cy="624"/>
        </a:xfrm>
      </xdr:grpSpPr>
      <xdr:sp macro="" textlink="">
        <xdr:nvSpPr>
          <xdr:cNvPr id="196"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7"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8" name="组合 217"/>
        <xdr:cNvGrpSpPr>
          <a:grpSpLocks/>
        </xdr:cNvGrpSpPr>
      </xdr:nvGrpSpPr>
      <xdr:grpSpPr bwMode="auto">
        <a:xfrm>
          <a:off x="1952625" y="1857375"/>
          <a:ext cx="276225" cy="9525"/>
          <a:chOff x="0" y="0"/>
          <a:chExt cx="1080" cy="624"/>
        </a:xfrm>
      </xdr:grpSpPr>
      <xdr:sp macro="" textlink="">
        <xdr:nvSpPr>
          <xdr:cNvPr id="199"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0"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1" name="组合 220"/>
        <xdr:cNvGrpSpPr>
          <a:grpSpLocks/>
        </xdr:cNvGrpSpPr>
      </xdr:nvGrpSpPr>
      <xdr:grpSpPr bwMode="auto">
        <a:xfrm>
          <a:off x="1952625" y="1857375"/>
          <a:ext cx="276225" cy="9525"/>
          <a:chOff x="0" y="0"/>
          <a:chExt cx="1080" cy="624"/>
        </a:xfrm>
      </xdr:grpSpPr>
      <xdr:sp macro="" textlink="">
        <xdr:nvSpPr>
          <xdr:cNvPr id="202"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3"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4" name="组合 223"/>
        <xdr:cNvGrpSpPr>
          <a:grpSpLocks/>
        </xdr:cNvGrpSpPr>
      </xdr:nvGrpSpPr>
      <xdr:grpSpPr bwMode="auto">
        <a:xfrm>
          <a:off x="1952625" y="1857375"/>
          <a:ext cx="276225" cy="9525"/>
          <a:chOff x="0" y="0"/>
          <a:chExt cx="1080" cy="624"/>
        </a:xfrm>
      </xdr:grpSpPr>
      <xdr:sp macro="" textlink="">
        <xdr:nvSpPr>
          <xdr:cNvPr id="205"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6"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7" name="组合 226"/>
        <xdr:cNvGrpSpPr>
          <a:grpSpLocks/>
        </xdr:cNvGrpSpPr>
      </xdr:nvGrpSpPr>
      <xdr:grpSpPr bwMode="auto">
        <a:xfrm>
          <a:off x="1952625" y="1857375"/>
          <a:ext cx="276225" cy="9525"/>
          <a:chOff x="0" y="0"/>
          <a:chExt cx="1080" cy="624"/>
        </a:xfrm>
      </xdr:grpSpPr>
      <xdr:sp macro="" textlink="">
        <xdr:nvSpPr>
          <xdr:cNvPr id="208"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9"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0" name="组合 229"/>
        <xdr:cNvGrpSpPr>
          <a:grpSpLocks/>
        </xdr:cNvGrpSpPr>
      </xdr:nvGrpSpPr>
      <xdr:grpSpPr bwMode="auto">
        <a:xfrm>
          <a:off x="1952625" y="1857375"/>
          <a:ext cx="276225" cy="9525"/>
          <a:chOff x="0" y="0"/>
          <a:chExt cx="1080" cy="624"/>
        </a:xfrm>
      </xdr:grpSpPr>
      <xdr:sp macro="" textlink="">
        <xdr:nvSpPr>
          <xdr:cNvPr id="211"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2"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3" name="组合 232"/>
        <xdr:cNvGrpSpPr>
          <a:grpSpLocks/>
        </xdr:cNvGrpSpPr>
      </xdr:nvGrpSpPr>
      <xdr:grpSpPr bwMode="auto">
        <a:xfrm>
          <a:off x="1952625" y="1857375"/>
          <a:ext cx="276225" cy="9525"/>
          <a:chOff x="0" y="0"/>
          <a:chExt cx="1080" cy="624"/>
        </a:xfrm>
      </xdr:grpSpPr>
      <xdr:sp macro="" textlink="">
        <xdr:nvSpPr>
          <xdr:cNvPr id="214"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5"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6" name="组合 235"/>
        <xdr:cNvGrpSpPr>
          <a:grpSpLocks/>
        </xdr:cNvGrpSpPr>
      </xdr:nvGrpSpPr>
      <xdr:grpSpPr bwMode="auto">
        <a:xfrm>
          <a:off x="1952625" y="1857375"/>
          <a:ext cx="276225" cy="9525"/>
          <a:chOff x="0" y="0"/>
          <a:chExt cx="1080" cy="624"/>
        </a:xfrm>
      </xdr:grpSpPr>
      <xdr:sp macro="" textlink="">
        <xdr:nvSpPr>
          <xdr:cNvPr id="217"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8"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9" name="组合 238"/>
        <xdr:cNvGrpSpPr>
          <a:grpSpLocks/>
        </xdr:cNvGrpSpPr>
      </xdr:nvGrpSpPr>
      <xdr:grpSpPr bwMode="auto">
        <a:xfrm>
          <a:off x="1952625" y="1857375"/>
          <a:ext cx="276225" cy="9525"/>
          <a:chOff x="0" y="0"/>
          <a:chExt cx="1080" cy="624"/>
        </a:xfrm>
      </xdr:grpSpPr>
      <xdr:sp macro="" textlink="">
        <xdr:nvSpPr>
          <xdr:cNvPr id="220"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1"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2" name="组合 241"/>
        <xdr:cNvGrpSpPr>
          <a:grpSpLocks/>
        </xdr:cNvGrpSpPr>
      </xdr:nvGrpSpPr>
      <xdr:grpSpPr bwMode="auto">
        <a:xfrm>
          <a:off x="1952625" y="1857375"/>
          <a:ext cx="276225" cy="9525"/>
          <a:chOff x="0" y="0"/>
          <a:chExt cx="1080" cy="624"/>
        </a:xfrm>
      </xdr:grpSpPr>
      <xdr:sp macro="" textlink="">
        <xdr:nvSpPr>
          <xdr:cNvPr id="223"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4"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5" name="组合 244"/>
        <xdr:cNvGrpSpPr>
          <a:grpSpLocks/>
        </xdr:cNvGrpSpPr>
      </xdr:nvGrpSpPr>
      <xdr:grpSpPr bwMode="auto">
        <a:xfrm>
          <a:off x="1952625" y="1857375"/>
          <a:ext cx="276225" cy="9525"/>
          <a:chOff x="0" y="0"/>
          <a:chExt cx="1080" cy="624"/>
        </a:xfrm>
      </xdr:grpSpPr>
      <xdr:sp macro="" textlink="">
        <xdr:nvSpPr>
          <xdr:cNvPr id="226"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7"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8" name="组合 247"/>
        <xdr:cNvGrpSpPr>
          <a:grpSpLocks/>
        </xdr:cNvGrpSpPr>
      </xdr:nvGrpSpPr>
      <xdr:grpSpPr bwMode="auto">
        <a:xfrm>
          <a:off x="1952625" y="1857375"/>
          <a:ext cx="276225" cy="9525"/>
          <a:chOff x="0" y="0"/>
          <a:chExt cx="1080" cy="624"/>
        </a:xfrm>
      </xdr:grpSpPr>
      <xdr:sp macro="" textlink="">
        <xdr:nvSpPr>
          <xdr:cNvPr id="229"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0"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31" name="组合 250"/>
        <xdr:cNvGrpSpPr>
          <a:grpSpLocks/>
        </xdr:cNvGrpSpPr>
      </xdr:nvGrpSpPr>
      <xdr:grpSpPr bwMode="auto">
        <a:xfrm>
          <a:off x="1952625" y="1857375"/>
          <a:ext cx="276225" cy="9525"/>
          <a:chOff x="0" y="0"/>
          <a:chExt cx="1080" cy="624"/>
        </a:xfrm>
      </xdr:grpSpPr>
      <xdr:sp macro="" textlink="">
        <xdr:nvSpPr>
          <xdr:cNvPr id="23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3</xdr:col>
      <xdr:colOff>628650</xdr:colOff>
      <xdr:row>22</xdr:row>
      <xdr:rowOff>0</xdr:rowOff>
    </xdr:from>
    <xdr:to>
      <xdr:col>3</xdr:col>
      <xdr:colOff>638175</xdr:colOff>
      <xdr:row>22</xdr:row>
      <xdr:rowOff>9525</xdr:rowOff>
    </xdr:to>
    <xdr:sp macro="" textlink="">
      <xdr:nvSpPr>
        <xdr:cNvPr id="235" name="AutoShape 3" descr="mail?cmd=cookie"/>
        <xdr:cNvSpPr>
          <a:spLocks noChangeAspect="1" noChangeArrowheads="1"/>
        </xdr:cNvSpPr>
      </xdr:nvSpPr>
      <xdr:spPr bwMode="auto">
        <a:xfrm>
          <a:off x="2581275" y="0"/>
          <a:ext cx="9525" cy="9525"/>
        </a:xfrm>
        <a:prstGeom prst="rect">
          <a:avLst/>
        </a:prstGeom>
        <a:noFill/>
        <a:ln w="9525">
          <a:noFill/>
          <a:miter lim="800000"/>
          <a:headEnd/>
          <a:tailEnd/>
        </a:ln>
      </xdr:spPr>
    </xdr:sp>
    <xdr:clientData/>
  </xdr:twoCellAnchor>
  <xdr:twoCellAnchor editAs="oneCell">
    <xdr:from>
      <xdr:col>3</xdr:col>
      <xdr:colOff>628650</xdr:colOff>
      <xdr:row>22</xdr:row>
      <xdr:rowOff>0</xdr:rowOff>
    </xdr:from>
    <xdr:to>
      <xdr:col>3</xdr:col>
      <xdr:colOff>638175</xdr:colOff>
      <xdr:row>22</xdr:row>
      <xdr:rowOff>47625</xdr:rowOff>
    </xdr:to>
    <xdr:sp macro="" textlink="">
      <xdr:nvSpPr>
        <xdr:cNvPr id="236" name="AutoShape 3" descr="mail?cmd=cookie"/>
        <xdr:cNvSpPr>
          <a:spLocks noChangeAspect="1" noChangeArrowheads="1"/>
        </xdr:cNvSpPr>
      </xdr:nvSpPr>
      <xdr:spPr bwMode="auto">
        <a:xfrm>
          <a:off x="2581275" y="0"/>
          <a:ext cx="9525" cy="47625"/>
        </a:xfrm>
        <a:prstGeom prst="rect">
          <a:avLst/>
        </a:prstGeom>
        <a:noFill/>
        <a:ln w="9525">
          <a:noFill/>
          <a:miter lim="800000"/>
          <a:headEnd/>
          <a:tailEnd/>
        </a:ln>
      </xdr:spPr>
    </xdr:sp>
    <xdr:clientData/>
  </xdr:twoCellAnchor>
  <xdr:twoCellAnchor>
    <xdr:from>
      <xdr:col>2</xdr:col>
      <xdr:colOff>466725</xdr:colOff>
      <xdr:row>9</xdr:row>
      <xdr:rowOff>0</xdr:rowOff>
    </xdr:from>
    <xdr:to>
      <xdr:col>3</xdr:col>
      <xdr:colOff>276225</xdr:colOff>
      <xdr:row>9</xdr:row>
      <xdr:rowOff>9525</xdr:rowOff>
    </xdr:to>
    <xdr:grpSp>
      <xdr:nvGrpSpPr>
        <xdr:cNvPr id="237" name="组合 295"/>
        <xdr:cNvGrpSpPr>
          <a:grpSpLocks/>
        </xdr:cNvGrpSpPr>
      </xdr:nvGrpSpPr>
      <xdr:grpSpPr bwMode="auto">
        <a:xfrm>
          <a:off x="1809750" y="2600325"/>
          <a:ext cx="419100" cy="9525"/>
          <a:chOff x="0" y="0"/>
          <a:chExt cx="1080" cy="624"/>
        </a:xfrm>
      </xdr:grpSpPr>
      <xdr:sp macro="" textlink="">
        <xdr:nvSpPr>
          <xdr:cNvPr id="238"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9"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40" name="组合 1"/>
        <xdr:cNvGrpSpPr>
          <a:grpSpLocks/>
        </xdr:cNvGrpSpPr>
      </xdr:nvGrpSpPr>
      <xdr:grpSpPr bwMode="auto">
        <a:xfrm>
          <a:off x="1952625" y="2600325"/>
          <a:ext cx="276225" cy="9525"/>
          <a:chOff x="0" y="0"/>
          <a:chExt cx="1080" cy="624"/>
        </a:xfrm>
      </xdr:grpSpPr>
      <xdr:sp macro="" textlink="">
        <xdr:nvSpPr>
          <xdr:cNvPr id="241"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42"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43" name="组合 4"/>
        <xdr:cNvGrpSpPr>
          <a:grpSpLocks/>
        </xdr:cNvGrpSpPr>
      </xdr:nvGrpSpPr>
      <xdr:grpSpPr bwMode="auto">
        <a:xfrm>
          <a:off x="1952625" y="2600325"/>
          <a:ext cx="276225" cy="9525"/>
          <a:chOff x="0" y="0"/>
          <a:chExt cx="1080" cy="624"/>
        </a:xfrm>
      </xdr:grpSpPr>
      <xdr:sp macro="" textlink="">
        <xdr:nvSpPr>
          <xdr:cNvPr id="244"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45"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46" name="组合 7"/>
        <xdr:cNvGrpSpPr>
          <a:grpSpLocks/>
        </xdr:cNvGrpSpPr>
      </xdr:nvGrpSpPr>
      <xdr:grpSpPr bwMode="auto">
        <a:xfrm>
          <a:off x="1952625" y="2600325"/>
          <a:ext cx="276225" cy="9525"/>
          <a:chOff x="0" y="0"/>
          <a:chExt cx="1080" cy="624"/>
        </a:xfrm>
      </xdr:grpSpPr>
      <xdr:sp macro="" textlink="">
        <xdr:nvSpPr>
          <xdr:cNvPr id="247"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48"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49" name="组合 10"/>
        <xdr:cNvGrpSpPr>
          <a:grpSpLocks/>
        </xdr:cNvGrpSpPr>
      </xdr:nvGrpSpPr>
      <xdr:grpSpPr bwMode="auto">
        <a:xfrm>
          <a:off x="1952625" y="2600325"/>
          <a:ext cx="276225" cy="9525"/>
          <a:chOff x="0" y="0"/>
          <a:chExt cx="1080" cy="624"/>
        </a:xfrm>
      </xdr:grpSpPr>
      <xdr:sp macro="" textlink="">
        <xdr:nvSpPr>
          <xdr:cNvPr id="250"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51"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52" name="组合 25"/>
        <xdr:cNvGrpSpPr>
          <a:grpSpLocks/>
        </xdr:cNvGrpSpPr>
      </xdr:nvGrpSpPr>
      <xdr:grpSpPr bwMode="auto">
        <a:xfrm>
          <a:off x="1952625" y="2600325"/>
          <a:ext cx="276225" cy="9525"/>
          <a:chOff x="0" y="0"/>
          <a:chExt cx="1080" cy="624"/>
        </a:xfrm>
      </xdr:grpSpPr>
      <xdr:sp macro="" textlink="">
        <xdr:nvSpPr>
          <xdr:cNvPr id="253"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54"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55" name="组合 28"/>
        <xdr:cNvGrpSpPr>
          <a:grpSpLocks/>
        </xdr:cNvGrpSpPr>
      </xdr:nvGrpSpPr>
      <xdr:grpSpPr bwMode="auto">
        <a:xfrm>
          <a:off x="1952625" y="2600325"/>
          <a:ext cx="276225" cy="9525"/>
          <a:chOff x="0" y="0"/>
          <a:chExt cx="1080" cy="624"/>
        </a:xfrm>
      </xdr:grpSpPr>
      <xdr:sp macro="" textlink="">
        <xdr:nvSpPr>
          <xdr:cNvPr id="256"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57"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58" name="组合 31"/>
        <xdr:cNvGrpSpPr>
          <a:grpSpLocks/>
        </xdr:cNvGrpSpPr>
      </xdr:nvGrpSpPr>
      <xdr:grpSpPr bwMode="auto">
        <a:xfrm>
          <a:off x="1952625" y="2600325"/>
          <a:ext cx="276225" cy="9525"/>
          <a:chOff x="0" y="0"/>
          <a:chExt cx="1080" cy="624"/>
        </a:xfrm>
      </xdr:grpSpPr>
      <xdr:sp macro="" textlink="">
        <xdr:nvSpPr>
          <xdr:cNvPr id="259"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60"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61" name="组合 34"/>
        <xdr:cNvGrpSpPr>
          <a:grpSpLocks/>
        </xdr:cNvGrpSpPr>
      </xdr:nvGrpSpPr>
      <xdr:grpSpPr bwMode="auto">
        <a:xfrm>
          <a:off x="1952625" y="2600325"/>
          <a:ext cx="276225" cy="9525"/>
          <a:chOff x="0" y="0"/>
          <a:chExt cx="1080" cy="624"/>
        </a:xfrm>
      </xdr:grpSpPr>
      <xdr:sp macro="" textlink="">
        <xdr:nvSpPr>
          <xdr:cNvPr id="262"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63"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64" name="组合 37"/>
        <xdr:cNvGrpSpPr>
          <a:grpSpLocks/>
        </xdr:cNvGrpSpPr>
      </xdr:nvGrpSpPr>
      <xdr:grpSpPr bwMode="auto">
        <a:xfrm>
          <a:off x="1952625" y="2600325"/>
          <a:ext cx="276225" cy="9525"/>
          <a:chOff x="0" y="0"/>
          <a:chExt cx="1080" cy="624"/>
        </a:xfrm>
      </xdr:grpSpPr>
      <xdr:sp macro="" textlink="">
        <xdr:nvSpPr>
          <xdr:cNvPr id="265"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66"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67" name="组合 40"/>
        <xdr:cNvGrpSpPr>
          <a:grpSpLocks/>
        </xdr:cNvGrpSpPr>
      </xdr:nvGrpSpPr>
      <xdr:grpSpPr bwMode="auto">
        <a:xfrm>
          <a:off x="1952625" y="2600325"/>
          <a:ext cx="276225" cy="9525"/>
          <a:chOff x="0" y="0"/>
          <a:chExt cx="1080" cy="624"/>
        </a:xfrm>
      </xdr:grpSpPr>
      <xdr:sp macro="" textlink="">
        <xdr:nvSpPr>
          <xdr:cNvPr id="268"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69"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70" name="组合 43"/>
        <xdr:cNvGrpSpPr>
          <a:grpSpLocks/>
        </xdr:cNvGrpSpPr>
      </xdr:nvGrpSpPr>
      <xdr:grpSpPr bwMode="auto">
        <a:xfrm>
          <a:off x="1952625" y="2600325"/>
          <a:ext cx="276225" cy="9525"/>
          <a:chOff x="0" y="0"/>
          <a:chExt cx="1080" cy="624"/>
        </a:xfrm>
      </xdr:grpSpPr>
      <xdr:sp macro="" textlink="">
        <xdr:nvSpPr>
          <xdr:cNvPr id="271"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72"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73" name="组合 46"/>
        <xdr:cNvGrpSpPr>
          <a:grpSpLocks/>
        </xdr:cNvGrpSpPr>
      </xdr:nvGrpSpPr>
      <xdr:grpSpPr bwMode="auto">
        <a:xfrm>
          <a:off x="1952625" y="2600325"/>
          <a:ext cx="276225" cy="9525"/>
          <a:chOff x="0" y="0"/>
          <a:chExt cx="1080" cy="624"/>
        </a:xfrm>
      </xdr:grpSpPr>
      <xdr:sp macro="" textlink="">
        <xdr:nvSpPr>
          <xdr:cNvPr id="274"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75"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76" name="组合 61"/>
        <xdr:cNvGrpSpPr>
          <a:grpSpLocks/>
        </xdr:cNvGrpSpPr>
      </xdr:nvGrpSpPr>
      <xdr:grpSpPr bwMode="auto">
        <a:xfrm>
          <a:off x="1952625" y="2600325"/>
          <a:ext cx="276225" cy="9525"/>
          <a:chOff x="0" y="0"/>
          <a:chExt cx="1080" cy="624"/>
        </a:xfrm>
      </xdr:grpSpPr>
      <xdr:sp macro="" textlink="">
        <xdr:nvSpPr>
          <xdr:cNvPr id="27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7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79" name="组合 64"/>
        <xdr:cNvGrpSpPr>
          <a:grpSpLocks/>
        </xdr:cNvGrpSpPr>
      </xdr:nvGrpSpPr>
      <xdr:grpSpPr bwMode="auto">
        <a:xfrm>
          <a:off x="1952625" y="2600325"/>
          <a:ext cx="276225" cy="9525"/>
          <a:chOff x="0" y="0"/>
          <a:chExt cx="1080" cy="624"/>
        </a:xfrm>
      </xdr:grpSpPr>
      <xdr:sp macro="" textlink="">
        <xdr:nvSpPr>
          <xdr:cNvPr id="28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8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82" name="组合 67"/>
        <xdr:cNvGrpSpPr>
          <a:grpSpLocks/>
        </xdr:cNvGrpSpPr>
      </xdr:nvGrpSpPr>
      <xdr:grpSpPr bwMode="auto">
        <a:xfrm>
          <a:off x="1952625" y="2600325"/>
          <a:ext cx="276225" cy="9525"/>
          <a:chOff x="0" y="0"/>
          <a:chExt cx="1080" cy="624"/>
        </a:xfrm>
      </xdr:grpSpPr>
      <xdr:sp macro="" textlink="">
        <xdr:nvSpPr>
          <xdr:cNvPr id="28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8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85" name="组合 70"/>
        <xdr:cNvGrpSpPr>
          <a:grpSpLocks/>
        </xdr:cNvGrpSpPr>
      </xdr:nvGrpSpPr>
      <xdr:grpSpPr bwMode="auto">
        <a:xfrm>
          <a:off x="1952625" y="2600325"/>
          <a:ext cx="276225" cy="9525"/>
          <a:chOff x="0" y="0"/>
          <a:chExt cx="1080" cy="624"/>
        </a:xfrm>
      </xdr:grpSpPr>
      <xdr:sp macro="" textlink="">
        <xdr:nvSpPr>
          <xdr:cNvPr id="28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8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88" name="组合 73"/>
        <xdr:cNvGrpSpPr>
          <a:grpSpLocks/>
        </xdr:cNvGrpSpPr>
      </xdr:nvGrpSpPr>
      <xdr:grpSpPr bwMode="auto">
        <a:xfrm>
          <a:off x="1952625" y="2600325"/>
          <a:ext cx="276225" cy="9525"/>
          <a:chOff x="0" y="0"/>
          <a:chExt cx="1080" cy="624"/>
        </a:xfrm>
      </xdr:grpSpPr>
      <xdr:sp macro="" textlink="">
        <xdr:nvSpPr>
          <xdr:cNvPr id="28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9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91" name="组合 76"/>
        <xdr:cNvGrpSpPr>
          <a:grpSpLocks/>
        </xdr:cNvGrpSpPr>
      </xdr:nvGrpSpPr>
      <xdr:grpSpPr bwMode="auto">
        <a:xfrm>
          <a:off x="1952625" y="2600325"/>
          <a:ext cx="276225" cy="9525"/>
          <a:chOff x="0" y="0"/>
          <a:chExt cx="1080" cy="624"/>
        </a:xfrm>
      </xdr:grpSpPr>
      <xdr:sp macro="" textlink="">
        <xdr:nvSpPr>
          <xdr:cNvPr id="29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9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94" name="组合 79"/>
        <xdr:cNvGrpSpPr>
          <a:grpSpLocks/>
        </xdr:cNvGrpSpPr>
      </xdr:nvGrpSpPr>
      <xdr:grpSpPr bwMode="auto">
        <a:xfrm>
          <a:off x="1952625" y="2600325"/>
          <a:ext cx="276225" cy="9525"/>
          <a:chOff x="0" y="0"/>
          <a:chExt cx="1080" cy="624"/>
        </a:xfrm>
      </xdr:grpSpPr>
      <xdr:sp macro="" textlink="">
        <xdr:nvSpPr>
          <xdr:cNvPr id="29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9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297" name="组合 82"/>
        <xdr:cNvGrpSpPr>
          <a:grpSpLocks/>
        </xdr:cNvGrpSpPr>
      </xdr:nvGrpSpPr>
      <xdr:grpSpPr bwMode="auto">
        <a:xfrm>
          <a:off x="1952625" y="2600325"/>
          <a:ext cx="276225" cy="9525"/>
          <a:chOff x="0" y="0"/>
          <a:chExt cx="1080" cy="624"/>
        </a:xfrm>
      </xdr:grpSpPr>
      <xdr:sp macro="" textlink="">
        <xdr:nvSpPr>
          <xdr:cNvPr id="29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9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00" name="组合 85"/>
        <xdr:cNvGrpSpPr>
          <a:grpSpLocks/>
        </xdr:cNvGrpSpPr>
      </xdr:nvGrpSpPr>
      <xdr:grpSpPr bwMode="auto">
        <a:xfrm>
          <a:off x="1952625" y="2600325"/>
          <a:ext cx="276225" cy="9525"/>
          <a:chOff x="0" y="0"/>
          <a:chExt cx="1080" cy="624"/>
        </a:xfrm>
      </xdr:grpSpPr>
      <xdr:sp macro="" textlink="">
        <xdr:nvSpPr>
          <xdr:cNvPr id="301"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02"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03" name="组合 88"/>
        <xdr:cNvGrpSpPr>
          <a:grpSpLocks/>
        </xdr:cNvGrpSpPr>
      </xdr:nvGrpSpPr>
      <xdr:grpSpPr bwMode="auto">
        <a:xfrm>
          <a:off x="1952625" y="2600325"/>
          <a:ext cx="276225" cy="9525"/>
          <a:chOff x="0" y="0"/>
          <a:chExt cx="1080" cy="624"/>
        </a:xfrm>
      </xdr:grpSpPr>
      <xdr:sp macro="" textlink="">
        <xdr:nvSpPr>
          <xdr:cNvPr id="304"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05"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06" name="组合 91"/>
        <xdr:cNvGrpSpPr>
          <a:grpSpLocks/>
        </xdr:cNvGrpSpPr>
      </xdr:nvGrpSpPr>
      <xdr:grpSpPr bwMode="auto">
        <a:xfrm>
          <a:off x="1952625" y="2600325"/>
          <a:ext cx="276225" cy="9525"/>
          <a:chOff x="0" y="0"/>
          <a:chExt cx="1080" cy="624"/>
        </a:xfrm>
      </xdr:grpSpPr>
      <xdr:sp macro="" textlink="">
        <xdr:nvSpPr>
          <xdr:cNvPr id="307"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08"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09" name="组合 94"/>
        <xdr:cNvGrpSpPr>
          <a:grpSpLocks/>
        </xdr:cNvGrpSpPr>
      </xdr:nvGrpSpPr>
      <xdr:grpSpPr bwMode="auto">
        <a:xfrm>
          <a:off x="1952625" y="2600325"/>
          <a:ext cx="276225" cy="9525"/>
          <a:chOff x="0" y="0"/>
          <a:chExt cx="1080" cy="624"/>
        </a:xfrm>
      </xdr:grpSpPr>
      <xdr:sp macro="" textlink="">
        <xdr:nvSpPr>
          <xdr:cNvPr id="310"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11"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12" name="组合 97"/>
        <xdr:cNvGrpSpPr>
          <a:grpSpLocks/>
        </xdr:cNvGrpSpPr>
      </xdr:nvGrpSpPr>
      <xdr:grpSpPr bwMode="auto">
        <a:xfrm>
          <a:off x="1952625" y="2600325"/>
          <a:ext cx="276225" cy="9525"/>
          <a:chOff x="0" y="0"/>
          <a:chExt cx="1080" cy="624"/>
        </a:xfrm>
      </xdr:grpSpPr>
      <xdr:sp macro="" textlink="">
        <xdr:nvSpPr>
          <xdr:cNvPr id="31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1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15" name="组合 100"/>
        <xdr:cNvGrpSpPr>
          <a:grpSpLocks/>
        </xdr:cNvGrpSpPr>
      </xdr:nvGrpSpPr>
      <xdr:grpSpPr bwMode="auto">
        <a:xfrm>
          <a:off x="1952625" y="2600325"/>
          <a:ext cx="276225" cy="9525"/>
          <a:chOff x="0" y="0"/>
          <a:chExt cx="1080" cy="624"/>
        </a:xfrm>
      </xdr:grpSpPr>
      <xdr:sp macro="" textlink="">
        <xdr:nvSpPr>
          <xdr:cNvPr id="31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1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18" name="组合 103"/>
        <xdr:cNvGrpSpPr>
          <a:grpSpLocks/>
        </xdr:cNvGrpSpPr>
      </xdr:nvGrpSpPr>
      <xdr:grpSpPr bwMode="auto">
        <a:xfrm>
          <a:off x="1952625" y="2600325"/>
          <a:ext cx="276225" cy="9525"/>
          <a:chOff x="0" y="0"/>
          <a:chExt cx="1080" cy="624"/>
        </a:xfrm>
      </xdr:grpSpPr>
      <xdr:sp macro="" textlink="">
        <xdr:nvSpPr>
          <xdr:cNvPr id="31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2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21" name="组合 106"/>
        <xdr:cNvGrpSpPr>
          <a:grpSpLocks/>
        </xdr:cNvGrpSpPr>
      </xdr:nvGrpSpPr>
      <xdr:grpSpPr bwMode="auto">
        <a:xfrm>
          <a:off x="1952625" y="2600325"/>
          <a:ext cx="276225" cy="9525"/>
          <a:chOff x="0" y="0"/>
          <a:chExt cx="1080" cy="624"/>
        </a:xfrm>
      </xdr:grpSpPr>
      <xdr:sp macro="" textlink="">
        <xdr:nvSpPr>
          <xdr:cNvPr id="32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2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9</xdr:row>
      <xdr:rowOff>0</xdr:rowOff>
    </xdr:from>
    <xdr:to>
      <xdr:col>2</xdr:col>
      <xdr:colOff>9525</xdr:colOff>
      <xdr:row>9</xdr:row>
      <xdr:rowOff>9525</xdr:rowOff>
    </xdr:to>
    <xdr:sp macro="" textlink="">
      <xdr:nvSpPr>
        <xdr:cNvPr id="32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2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2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2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2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2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3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4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5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5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5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5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5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9</xdr:row>
      <xdr:rowOff>0</xdr:rowOff>
    </xdr:from>
    <xdr:to>
      <xdr:col>2</xdr:col>
      <xdr:colOff>9525</xdr:colOff>
      <xdr:row>9</xdr:row>
      <xdr:rowOff>9525</xdr:rowOff>
    </xdr:to>
    <xdr:sp macro="" textlink="">
      <xdr:nvSpPr>
        <xdr:cNvPr id="35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3</xdr:col>
      <xdr:colOff>0</xdr:colOff>
      <xdr:row>9</xdr:row>
      <xdr:rowOff>0</xdr:rowOff>
    </xdr:from>
    <xdr:to>
      <xdr:col>3</xdr:col>
      <xdr:colOff>276225</xdr:colOff>
      <xdr:row>9</xdr:row>
      <xdr:rowOff>9525</xdr:rowOff>
    </xdr:to>
    <xdr:grpSp>
      <xdr:nvGrpSpPr>
        <xdr:cNvPr id="356" name="组合 142"/>
        <xdr:cNvGrpSpPr>
          <a:grpSpLocks/>
        </xdr:cNvGrpSpPr>
      </xdr:nvGrpSpPr>
      <xdr:grpSpPr bwMode="auto">
        <a:xfrm>
          <a:off x="1952625" y="2600325"/>
          <a:ext cx="276225" cy="9525"/>
          <a:chOff x="0" y="0"/>
          <a:chExt cx="1080" cy="624"/>
        </a:xfrm>
      </xdr:grpSpPr>
      <xdr:sp macro="" textlink="">
        <xdr:nvSpPr>
          <xdr:cNvPr id="35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59" name="组合 145"/>
        <xdr:cNvGrpSpPr>
          <a:grpSpLocks/>
        </xdr:cNvGrpSpPr>
      </xdr:nvGrpSpPr>
      <xdr:grpSpPr bwMode="auto">
        <a:xfrm>
          <a:off x="1952625" y="2600325"/>
          <a:ext cx="276225" cy="9525"/>
          <a:chOff x="0" y="0"/>
          <a:chExt cx="1080" cy="624"/>
        </a:xfrm>
      </xdr:grpSpPr>
      <xdr:sp macro="" textlink="">
        <xdr:nvSpPr>
          <xdr:cNvPr id="36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62" name="组合 148"/>
        <xdr:cNvGrpSpPr>
          <a:grpSpLocks/>
        </xdr:cNvGrpSpPr>
      </xdr:nvGrpSpPr>
      <xdr:grpSpPr bwMode="auto">
        <a:xfrm>
          <a:off x="1952625" y="2600325"/>
          <a:ext cx="276225" cy="9525"/>
          <a:chOff x="0" y="0"/>
          <a:chExt cx="1080" cy="624"/>
        </a:xfrm>
      </xdr:grpSpPr>
      <xdr:sp macro="" textlink="">
        <xdr:nvSpPr>
          <xdr:cNvPr id="36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65" name="组合 151"/>
        <xdr:cNvGrpSpPr>
          <a:grpSpLocks/>
        </xdr:cNvGrpSpPr>
      </xdr:nvGrpSpPr>
      <xdr:grpSpPr bwMode="auto">
        <a:xfrm>
          <a:off x="1952625" y="2600325"/>
          <a:ext cx="276225" cy="9525"/>
          <a:chOff x="0" y="0"/>
          <a:chExt cx="1080" cy="624"/>
        </a:xfrm>
      </xdr:grpSpPr>
      <xdr:sp macro="" textlink="">
        <xdr:nvSpPr>
          <xdr:cNvPr id="36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6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68" name="组合 154"/>
        <xdr:cNvGrpSpPr>
          <a:grpSpLocks/>
        </xdr:cNvGrpSpPr>
      </xdr:nvGrpSpPr>
      <xdr:grpSpPr bwMode="auto">
        <a:xfrm>
          <a:off x="1952625" y="2600325"/>
          <a:ext cx="276225" cy="9525"/>
          <a:chOff x="0" y="0"/>
          <a:chExt cx="1080" cy="624"/>
        </a:xfrm>
      </xdr:grpSpPr>
      <xdr:sp macro="" textlink="">
        <xdr:nvSpPr>
          <xdr:cNvPr id="36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7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71" name="组合 157"/>
        <xdr:cNvGrpSpPr>
          <a:grpSpLocks/>
        </xdr:cNvGrpSpPr>
      </xdr:nvGrpSpPr>
      <xdr:grpSpPr bwMode="auto">
        <a:xfrm>
          <a:off x="1952625" y="2600325"/>
          <a:ext cx="276225" cy="9525"/>
          <a:chOff x="0" y="0"/>
          <a:chExt cx="1080" cy="624"/>
        </a:xfrm>
      </xdr:grpSpPr>
      <xdr:sp macro="" textlink="">
        <xdr:nvSpPr>
          <xdr:cNvPr id="37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7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74" name="组合 160"/>
        <xdr:cNvGrpSpPr>
          <a:grpSpLocks/>
        </xdr:cNvGrpSpPr>
      </xdr:nvGrpSpPr>
      <xdr:grpSpPr bwMode="auto">
        <a:xfrm>
          <a:off x="1952625" y="2600325"/>
          <a:ext cx="276225" cy="9525"/>
          <a:chOff x="0" y="0"/>
          <a:chExt cx="1080" cy="624"/>
        </a:xfrm>
      </xdr:grpSpPr>
      <xdr:sp macro="" textlink="">
        <xdr:nvSpPr>
          <xdr:cNvPr id="37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7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77" name="组合 163"/>
        <xdr:cNvGrpSpPr>
          <a:grpSpLocks/>
        </xdr:cNvGrpSpPr>
      </xdr:nvGrpSpPr>
      <xdr:grpSpPr bwMode="auto">
        <a:xfrm>
          <a:off x="1952625" y="2600325"/>
          <a:ext cx="276225" cy="9525"/>
          <a:chOff x="0" y="0"/>
          <a:chExt cx="1080" cy="624"/>
        </a:xfrm>
      </xdr:grpSpPr>
      <xdr:sp macro="" textlink="">
        <xdr:nvSpPr>
          <xdr:cNvPr id="37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7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9</xdr:row>
      <xdr:rowOff>0</xdr:rowOff>
    </xdr:from>
    <xdr:to>
      <xdr:col>3</xdr:col>
      <xdr:colOff>276225</xdr:colOff>
      <xdr:row>9</xdr:row>
      <xdr:rowOff>9525</xdr:rowOff>
    </xdr:to>
    <xdr:grpSp>
      <xdr:nvGrpSpPr>
        <xdr:cNvPr id="380" name="组合 166"/>
        <xdr:cNvGrpSpPr>
          <a:grpSpLocks/>
        </xdr:cNvGrpSpPr>
      </xdr:nvGrpSpPr>
      <xdr:grpSpPr bwMode="auto">
        <a:xfrm>
          <a:off x="1809750" y="2600325"/>
          <a:ext cx="419100" cy="9525"/>
          <a:chOff x="0" y="0"/>
          <a:chExt cx="1080" cy="624"/>
        </a:xfrm>
      </xdr:grpSpPr>
      <xdr:sp macro="" textlink="">
        <xdr:nvSpPr>
          <xdr:cNvPr id="381"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82"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9</xdr:row>
      <xdr:rowOff>0</xdr:rowOff>
    </xdr:from>
    <xdr:to>
      <xdr:col>3</xdr:col>
      <xdr:colOff>276225</xdr:colOff>
      <xdr:row>9</xdr:row>
      <xdr:rowOff>9525</xdr:rowOff>
    </xdr:to>
    <xdr:grpSp>
      <xdr:nvGrpSpPr>
        <xdr:cNvPr id="383" name="组合 169"/>
        <xdr:cNvGrpSpPr>
          <a:grpSpLocks/>
        </xdr:cNvGrpSpPr>
      </xdr:nvGrpSpPr>
      <xdr:grpSpPr bwMode="auto">
        <a:xfrm>
          <a:off x="1809750" y="2600325"/>
          <a:ext cx="419100" cy="9525"/>
          <a:chOff x="0" y="0"/>
          <a:chExt cx="1080" cy="624"/>
        </a:xfrm>
      </xdr:grpSpPr>
      <xdr:sp macro="" textlink="">
        <xdr:nvSpPr>
          <xdr:cNvPr id="384"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85"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9</xdr:row>
      <xdr:rowOff>0</xdr:rowOff>
    </xdr:from>
    <xdr:to>
      <xdr:col>3</xdr:col>
      <xdr:colOff>276225</xdr:colOff>
      <xdr:row>9</xdr:row>
      <xdr:rowOff>9525</xdr:rowOff>
    </xdr:to>
    <xdr:grpSp>
      <xdr:nvGrpSpPr>
        <xdr:cNvPr id="386" name="组合 172"/>
        <xdr:cNvGrpSpPr>
          <a:grpSpLocks/>
        </xdr:cNvGrpSpPr>
      </xdr:nvGrpSpPr>
      <xdr:grpSpPr bwMode="auto">
        <a:xfrm>
          <a:off x="1809750" y="2600325"/>
          <a:ext cx="419100" cy="9525"/>
          <a:chOff x="0" y="0"/>
          <a:chExt cx="1080" cy="624"/>
        </a:xfrm>
      </xdr:grpSpPr>
      <xdr:sp macro="" textlink="">
        <xdr:nvSpPr>
          <xdr:cNvPr id="387"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88"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9</xdr:row>
      <xdr:rowOff>0</xdr:rowOff>
    </xdr:from>
    <xdr:to>
      <xdr:col>3</xdr:col>
      <xdr:colOff>276225</xdr:colOff>
      <xdr:row>9</xdr:row>
      <xdr:rowOff>9525</xdr:rowOff>
    </xdr:to>
    <xdr:grpSp>
      <xdr:nvGrpSpPr>
        <xdr:cNvPr id="389" name="组合 175"/>
        <xdr:cNvGrpSpPr>
          <a:grpSpLocks/>
        </xdr:cNvGrpSpPr>
      </xdr:nvGrpSpPr>
      <xdr:grpSpPr bwMode="auto">
        <a:xfrm>
          <a:off x="1809750" y="2600325"/>
          <a:ext cx="419100" cy="9525"/>
          <a:chOff x="0" y="0"/>
          <a:chExt cx="1080" cy="624"/>
        </a:xfrm>
      </xdr:grpSpPr>
      <xdr:sp macro="" textlink="">
        <xdr:nvSpPr>
          <xdr:cNvPr id="390"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1"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92" name="组合 178"/>
        <xdr:cNvGrpSpPr>
          <a:grpSpLocks/>
        </xdr:cNvGrpSpPr>
      </xdr:nvGrpSpPr>
      <xdr:grpSpPr bwMode="auto">
        <a:xfrm>
          <a:off x="1952625" y="2600325"/>
          <a:ext cx="276225" cy="9525"/>
          <a:chOff x="0" y="0"/>
          <a:chExt cx="1080" cy="624"/>
        </a:xfrm>
      </xdr:grpSpPr>
      <xdr:sp macro="" textlink="">
        <xdr:nvSpPr>
          <xdr:cNvPr id="393"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4"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95" name="组合 181"/>
        <xdr:cNvGrpSpPr>
          <a:grpSpLocks/>
        </xdr:cNvGrpSpPr>
      </xdr:nvGrpSpPr>
      <xdr:grpSpPr bwMode="auto">
        <a:xfrm>
          <a:off x="1952625" y="2600325"/>
          <a:ext cx="276225" cy="9525"/>
          <a:chOff x="0" y="0"/>
          <a:chExt cx="1080" cy="624"/>
        </a:xfrm>
      </xdr:grpSpPr>
      <xdr:sp macro="" textlink="">
        <xdr:nvSpPr>
          <xdr:cNvPr id="396"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97"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398" name="组合 184"/>
        <xdr:cNvGrpSpPr>
          <a:grpSpLocks/>
        </xdr:cNvGrpSpPr>
      </xdr:nvGrpSpPr>
      <xdr:grpSpPr bwMode="auto">
        <a:xfrm>
          <a:off x="1952625" y="2600325"/>
          <a:ext cx="276225" cy="9525"/>
          <a:chOff x="0" y="0"/>
          <a:chExt cx="1080" cy="624"/>
        </a:xfrm>
      </xdr:grpSpPr>
      <xdr:sp macro="" textlink="">
        <xdr:nvSpPr>
          <xdr:cNvPr id="399"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00"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01" name="组合 187"/>
        <xdr:cNvGrpSpPr>
          <a:grpSpLocks/>
        </xdr:cNvGrpSpPr>
      </xdr:nvGrpSpPr>
      <xdr:grpSpPr bwMode="auto">
        <a:xfrm>
          <a:off x="1952625" y="2600325"/>
          <a:ext cx="276225" cy="9525"/>
          <a:chOff x="0" y="0"/>
          <a:chExt cx="1080" cy="624"/>
        </a:xfrm>
      </xdr:grpSpPr>
      <xdr:sp macro="" textlink="">
        <xdr:nvSpPr>
          <xdr:cNvPr id="402"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03"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04" name="组合 190"/>
        <xdr:cNvGrpSpPr>
          <a:grpSpLocks/>
        </xdr:cNvGrpSpPr>
      </xdr:nvGrpSpPr>
      <xdr:grpSpPr bwMode="auto">
        <a:xfrm>
          <a:off x="1952625" y="2600325"/>
          <a:ext cx="276225" cy="9525"/>
          <a:chOff x="0" y="0"/>
          <a:chExt cx="1080" cy="624"/>
        </a:xfrm>
      </xdr:grpSpPr>
      <xdr:sp macro="" textlink="">
        <xdr:nvSpPr>
          <xdr:cNvPr id="40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0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07" name="组合 193"/>
        <xdr:cNvGrpSpPr>
          <a:grpSpLocks/>
        </xdr:cNvGrpSpPr>
      </xdr:nvGrpSpPr>
      <xdr:grpSpPr bwMode="auto">
        <a:xfrm>
          <a:off x="1952625" y="2600325"/>
          <a:ext cx="276225" cy="9525"/>
          <a:chOff x="0" y="0"/>
          <a:chExt cx="1080" cy="624"/>
        </a:xfrm>
      </xdr:grpSpPr>
      <xdr:sp macro="" textlink="">
        <xdr:nvSpPr>
          <xdr:cNvPr id="40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0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10" name="组合 196"/>
        <xdr:cNvGrpSpPr>
          <a:grpSpLocks/>
        </xdr:cNvGrpSpPr>
      </xdr:nvGrpSpPr>
      <xdr:grpSpPr bwMode="auto">
        <a:xfrm>
          <a:off x="1952625" y="2600325"/>
          <a:ext cx="276225" cy="9525"/>
          <a:chOff x="0" y="0"/>
          <a:chExt cx="1080" cy="624"/>
        </a:xfrm>
      </xdr:grpSpPr>
      <xdr:sp macro="" textlink="">
        <xdr:nvSpPr>
          <xdr:cNvPr id="41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1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13" name="组合 199"/>
        <xdr:cNvGrpSpPr>
          <a:grpSpLocks/>
        </xdr:cNvGrpSpPr>
      </xdr:nvGrpSpPr>
      <xdr:grpSpPr bwMode="auto">
        <a:xfrm>
          <a:off x="1952625" y="2600325"/>
          <a:ext cx="276225" cy="9525"/>
          <a:chOff x="0" y="0"/>
          <a:chExt cx="1080" cy="624"/>
        </a:xfrm>
      </xdr:grpSpPr>
      <xdr:sp macro="" textlink="">
        <xdr:nvSpPr>
          <xdr:cNvPr id="41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1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16" name="组合 202"/>
        <xdr:cNvGrpSpPr>
          <a:grpSpLocks/>
        </xdr:cNvGrpSpPr>
      </xdr:nvGrpSpPr>
      <xdr:grpSpPr bwMode="auto">
        <a:xfrm>
          <a:off x="1952625" y="2600325"/>
          <a:ext cx="276225" cy="9525"/>
          <a:chOff x="0" y="0"/>
          <a:chExt cx="1080" cy="624"/>
        </a:xfrm>
      </xdr:grpSpPr>
      <xdr:sp macro="" textlink="">
        <xdr:nvSpPr>
          <xdr:cNvPr id="417"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18"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19" name="组合 205"/>
        <xdr:cNvGrpSpPr>
          <a:grpSpLocks/>
        </xdr:cNvGrpSpPr>
      </xdr:nvGrpSpPr>
      <xdr:grpSpPr bwMode="auto">
        <a:xfrm>
          <a:off x="1952625" y="2600325"/>
          <a:ext cx="276225" cy="9525"/>
          <a:chOff x="0" y="0"/>
          <a:chExt cx="1080" cy="624"/>
        </a:xfrm>
      </xdr:grpSpPr>
      <xdr:sp macro="" textlink="">
        <xdr:nvSpPr>
          <xdr:cNvPr id="420"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1"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22" name="组合 208"/>
        <xdr:cNvGrpSpPr>
          <a:grpSpLocks/>
        </xdr:cNvGrpSpPr>
      </xdr:nvGrpSpPr>
      <xdr:grpSpPr bwMode="auto">
        <a:xfrm>
          <a:off x="1952625" y="2600325"/>
          <a:ext cx="276225" cy="9525"/>
          <a:chOff x="0" y="0"/>
          <a:chExt cx="1080" cy="624"/>
        </a:xfrm>
      </xdr:grpSpPr>
      <xdr:sp macro="" textlink="">
        <xdr:nvSpPr>
          <xdr:cNvPr id="423"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4"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25" name="组合 211"/>
        <xdr:cNvGrpSpPr>
          <a:grpSpLocks/>
        </xdr:cNvGrpSpPr>
      </xdr:nvGrpSpPr>
      <xdr:grpSpPr bwMode="auto">
        <a:xfrm>
          <a:off x="1952625" y="2600325"/>
          <a:ext cx="276225" cy="9525"/>
          <a:chOff x="0" y="0"/>
          <a:chExt cx="1080" cy="624"/>
        </a:xfrm>
      </xdr:grpSpPr>
      <xdr:sp macro="" textlink="">
        <xdr:nvSpPr>
          <xdr:cNvPr id="426"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27"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28" name="组合 214"/>
        <xdr:cNvGrpSpPr>
          <a:grpSpLocks/>
        </xdr:cNvGrpSpPr>
      </xdr:nvGrpSpPr>
      <xdr:grpSpPr bwMode="auto">
        <a:xfrm>
          <a:off x="1952625" y="2600325"/>
          <a:ext cx="276225" cy="9525"/>
          <a:chOff x="0" y="0"/>
          <a:chExt cx="1080" cy="624"/>
        </a:xfrm>
      </xdr:grpSpPr>
      <xdr:sp macro="" textlink="">
        <xdr:nvSpPr>
          <xdr:cNvPr id="429"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30"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31" name="组合 217"/>
        <xdr:cNvGrpSpPr>
          <a:grpSpLocks/>
        </xdr:cNvGrpSpPr>
      </xdr:nvGrpSpPr>
      <xdr:grpSpPr bwMode="auto">
        <a:xfrm>
          <a:off x="1952625" y="2600325"/>
          <a:ext cx="276225" cy="9525"/>
          <a:chOff x="0" y="0"/>
          <a:chExt cx="1080" cy="624"/>
        </a:xfrm>
      </xdr:grpSpPr>
      <xdr:sp macro="" textlink="">
        <xdr:nvSpPr>
          <xdr:cNvPr id="432"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33"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34" name="组合 220"/>
        <xdr:cNvGrpSpPr>
          <a:grpSpLocks/>
        </xdr:cNvGrpSpPr>
      </xdr:nvGrpSpPr>
      <xdr:grpSpPr bwMode="auto">
        <a:xfrm>
          <a:off x="1952625" y="2600325"/>
          <a:ext cx="276225" cy="9525"/>
          <a:chOff x="0" y="0"/>
          <a:chExt cx="1080" cy="624"/>
        </a:xfrm>
      </xdr:grpSpPr>
      <xdr:sp macro="" textlink="">
        <xdr:nvSpPr>
          <xdr:cNvPr id="435"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36"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37" name="组合 223"/>
        <xdr:cNvGrpSpPr>
          <a:grpSpLocks/>
        </xdr:cNvGrpSpPr>
      </xdr:nvGrpSpPr>
      <xdr:grpSpPr bwMode="auto">
        <a:xfrm>
          <a:off x="1952625" y="2600325"/>
          <a:ext cx="276225" cy="9525"/>
          <a:chOff x="0" y="0"/>
          <a:chExt cx="1080" cy="624"/>
        </a:xfrm>
      </xdr:grpSpPr>
      <xdr:sp macro="" textlink="">
        <xdr:nvSpPr>
          <xdr:cNvPr id="438"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39"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40" name="组合 226"/>
        <xdr:cNvGrpSpPr>
          <a:grpSpLocks/>
        </xdr:cNvGrpSpPr>
      </xdr:nvGrpSpPr>
      <xdr:grpSpPr bwMode="auto">
        <a:xfrm>
          <a:off x="1952625" y="2600325"/>
          <a:ext cx="276225" cy="9525"/>
          <a:chOff x="0" y="0"/>
          <a:chExt cx="1080" cy="624"/>
        </a:xfrm>
      </xdr:grpSpPr>
      <xdr:sp macro="" textlink="">
        <xdr:nvSpPr>
          <xdr:cNvPr id="44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4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43" name="组合 229"/>
        <xdr:cNvGrpSpPr>
          <a:grpSpLocks/>
        </xdr:cNvGrpSpPr>
      </xdr:nvGrpSpPr>
      <xdr:grpSpPr bwMode="auto">
        <a:xfrm>
          <a:off x="1952625" y="2600325"/>
          <a:ext cx="276225" cy="9525"/>
          <a:chOff x="0" y="0"/>
          <a:chExt cx="1080" cy="624"/>
        </a:xfrm>
      </xdr:grpSpPr>
      <xdr:sp macro="" textlink="">
        <xdr:nvSpPr>
          <xdr:cNvPr id="44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4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46" name="组合 232"/>
        <xdr:cNvGrpSpPr>
          <a:grpSpLocks/>
        </xdr:cNvGrpSpPr>
      </xdr:nvGrpSpPr>
      <xdr:grpSpPr bwMode="auto">
        <a:xfrm>
          <a:off x="1952625" y="2600325"/>
          <a:ext cx="276225" cy="9525"/>
          <a:chOff x="0" y="0"/>
          <a:chExt cx="1080" cy="624"/>
        </a:xfrm>
      </xdr:grpSpPr>
      <xdr:sp macro="" textlink="">
        <xdr:nvSpPr>
          <xdr:cNvPr id="447"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48"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49" name="组合 235"/>
        <xdr:cNvGrpSpPr>
          <a:grpSpLocks/>
        </xdr:cNvGrpSpPr>
      </xdr:nvGrpSpPr>
      <xdr:grpSpPr bwMode="auto">
        <a:xfrm>
          <a:off x="1952625" y="2600325"/>
          <a:ext cx="276225" cy="9525"/>
          <a:chOff x="0" y="0"/>
          <a:chExt cx="1080" cy="624"/>
        </a:xfrm>
      </xdr:grpSpPr>
      <xdr:sp macro="" textlink="">
        <xdr:nvSpPr>
          <xdr:cNvPr id="45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52" name="组合 238"/>
        <xdr:cNvGrpSpPr>
          <a:grpSpLocks/>
        </xdr:cNvGrpSpPr>
      </xdr:nvGrpSpPr>
      <xdr:grpSpPr bwMode="auto">
        <a:xfrm>
          <a:off x="1952625" y="2600325"/>
          <a:ext cx="276225" cy="9525"/>
          <a:chOff x="0" y="0"/>
          <a:chExt cx="1080" cy="624"/>
        </a:xfrm>
      </xdr:grpSpPr>
      <xdr:sp macro="" textlink="">
        <xdr:nvSpPr>
          <xdr:cNvPr id="453"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4"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55" name="组合 241"/>
        <xdr:cNvGrpSpPr>
          <a:grpSpLocks/>
        </xdr:cNvGrpSpPr>
      </xdr:nvGrpSpPr>
      <xdr:grpSpPr bwMode="auto">
        <a:xfrm>
          <a:off x="1952625" y="2600325"/>
          <a:ext cx="276225" cy="9525"/>
          <a:chOff x="0" y="0"/>
          <a:chExt cx="1080" cy="624"/>
        </a:xfrm>
      </xdr:grpSpPr>
      <xdr:sp macro="" textlink="">
        <xdr:nvSpPr>
          <xdr:cNvPr id="456"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57"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58" name="组合 244"/>
        <xdr:cNvGrpSpPr>
          <a:grpSpLocks/>
        </xdr:cNvGrpSpPr>
      </xdr:nvGrpSpPr>
      <xdr:grpSpPr bwMode="auto">
        <a:xfrm>
          <a:off x="1952625" y="2600325"/>
          <a:ext cx="276225" cy="9525"/>
          <a:chOff x="0" y="0"/>
          <a:chExt cx="1080" cy="624"/>
        </a:xfrm>
      </xdr:grpSpPr>
      <xdr:sp macro="" textlink="">
        <xdr:nvSpPr>
          <xdr:cNvPr id="459"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0"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61" name="组合 247"/>
        <xdr:cNvGrpSpPr>
          <a:grpSpLocks/>
        </xdr:cNvGrpSpPr>
      </xdr:nvGrpSpPr>
      <xdr:grpSpPr bwMode="auto">
        <a:xfrm>
          <a:off x="1952625" y="2600325"/>
          <a:ext cx="276225" cy="9525"/>
          <a:chOff x="0" y="0"/>
          <a:chExt cx="1080" cy="624"/>
        </a:xfrm>
      </xdr:grpSpPr>
      <xdr:sp macro="" textlink="">
        <xdr:nvSpPr>
          <xdr:cNvPr id="462"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3"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9</xdr:row>
      <xdr:rowOff>0</xdr:rowOff>
    </xdr:from>
    <xdr:to>
      <xdr:col>3</xdr:col>
      <xdr:colOff>276225</xdr:colOff>
      <xdr:row>9</xdr:row>
      <xdr:rowOff>9525</xdr:rowOff>
    </xdr:to>
    <xdr:grpSp>
      <xdr:nvGrpSpPr>
        <xdr:cNvPr id="464" name="组合 250"/>
        <xdr:cNvGrpSpPr>
          <a:grpSpLocks/>
        </xdr:cNvGrpSpPr>
      </xdr:nvGrpSpPr>
      <xdr:grpSpPr bwMode="auto">
        <a:xfrm>
          <a:off x="1952625" y="2600325"/>
          <a:ext cx="276225" cy="9525"/>
          <a:chOff x="0" y="0"/>
          <a:chExt cx="1080" cy="624"/>
        </a:xfrm>
      </xdr:grpSpPr>
      <xdr:sp macro="" textlink="">
        <xdr:nvSpPr>
          <xdr:cNvPr id="46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editAs="oneCell">
    <xdr:from>
      <xdr:col>3</xdr:col>
      <xdr:colOff>628650</xdr:colOff>
      <xdr:row>44</xdr:row>
      <xdr:rowOff>0</xdr:rowOff>
    </xdr:from>
    <xdr:to>
      <xdr:col>3</xdr:col>
      <xdr:colOff>638175</xdr:colOff>
      <xdr:row>44</xdr:row>
      <xdr:rowOff>9525</xdr:rowOff>
    </xdr:to>
    <xdr:sp macro="" textlink="">
      <xdr:nvSpPr>
        <xdr:cNvPr id="468" name="AutoShape 3" descr="mail?cmd=cookie"/>
        <xdr:cNvSpPr>
          <a:spLocks noChangeAspect="1" noChangeArrowheads="1"/>
        </xdr:cNvSpPr>
      </xdr:nvSpPr>
      <xdr:spPr bwMode="auto">
        <a:xfrm>
          <a:off x="2581275" y="5981700"/>
          <a:ext cx="9525" cy="9525"/>
        </a:xfrm>
        <a:prstGeom prst="rect">
          <a:avLst/>
        </a:prstGeom>
        <a:noFill/>
        <a:ln w="9525">
          <a:noFill/>
          <a:miter lim="800000"/>
          <a:headEnd/>
          <a:tailEnd/>
        </a:ln>
      </xdr:spPr>
    </xdr:sp>
    <xdr:clientData/>
  </xdr:twoCellAnchor>
  <xdr:twoCellAnchor editAs="oneCell">
    <xdr:from>
      <xdr:col>3</xdr:col>
      <xdr:colOff>628650</xdr:colOff>
      <xdr:row>44</xdr:row>
      <xdr:rowOff>0</xdr:rowOff>
    </xdr:from>
    <xdr:to>
      <xdr:col>3</xdr:col>
      <xdr:colOff>638175</xdr:colOff>
      <xdr:row>44</xdr:row>
      <xdr:rowOff>47625</xdr:rowOff>
    </xdr:to>
    <xdr:sp macro="" textlink="">
      <xdr:nvSpPr>
        <xdr:cNvPr id="469" name="AutoShape 3" descr="mail?cmd=cookie"/>
        <xdr:cNvSpPr>
          <a:spLocks noChangeAspect="1" noChangeArrowheads="1"/>
        </xdr:cNvSpPr>
      </xdr:nvSpPr>
      <xdr:spPr bwMode="auto">
        <a:xfrm>
          <a:off x="2581275" y="5981700"/>
          <a:ext cx="9525" cy="47625"/>
        </a:xfrm>
        <a:prstGeom prst="rect">
          <a:avLst/>
        </a:prstGeom>
        <a:noFill/>
        <a:ln w="9525">
          <a:noFill/>
          <a:miter lim="800000"/>
          <a:headEnd/>
          <a:tailEnd/>
        </a:ln>
      </xdr:spPr>
    </xdr:sp>
    <xdr:clientData/>
  </xdr:twoCellAnchor>
  <xdr:twoCellAnchor>
    <xdr:from>
      <xdr:col>2</xdr:col>
      <xdr:colOff>466725</xdr:colOff>
      <xdr:row>16</xdr:row>
      <xdr:rowOff>0</xdr:rowOff>
    </xdr:from>
    <xdr:to>
      <xdr:col>3</xdr:col>
      <xdr:colOff>276225</xdr:colOff>
      <xdr:row>16</xdr:row>
      <xdr:rowOff>9525</xdr:rowOff>
    </xdr:to>
    <xdr:grpSp>
      <xdr:nvGrpSpPr>
        <xdr:cNvPr id="470" name="组合 295"/>
        <xdr:cNvGrpSpPr>
          <a:grpSpLocks/>
        </xdr:cNvGrpSpPr>
      </xdr:nvGrpSpPr>
      <xdr:grpSpPr bwMode="auto">
        <a:xfrm>
          <a:off x="1809750" y="4333875"/>
          <a:ext cx="419100" cy="9525"/>
          <a:chOff x="0" y="0"/>
          <a:chExt cx="1080" cy="624"/>
        </a:xfrm>
      </xdr:grpSpPr>
      <xdr:sp macro="" textlink="">
        <xdr:nvSpPr>
          <xdr:cNvPr id="471"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2"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73" name="组合 1"/>
        <xdr:cNvGrpSpPr>
          <a:grpSpLocks/>
        </xdr:cNvGrpSpPr>
      </xdr:nvGrpSpPr>
      <xdr:grpSpPr bwMode="auto">
        <a:xfrm>
          <a:off x="1952625" y="4333875"/>
          <a:ext cx="276225" cy="9525"/>
          <a:chOff x="0" y="0"/>
          <a:chExt cx="1080" cy="624"/>
        </a:xfrm>
      </xdr:grpSpPr>
      <xdr:sp macro="" textlink="">
        <xdr:nvSpPr>
          <xdr:cNvPr id="474"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5"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76" name="组合 4"/>
        <xdr:cNvGrpSpPr>
          <a:grpSpLocks/>
        </xdr:cNvGrpSpPr>
      </xdr:nvGrpSpPr>
      <xdr:grpSpPr bwMode="auto">
        <a:xfrm>
          <a:off x="1952625" y="4333875"/>
          <a:ext cx="276225" cy="9525"/>
          <a:chOff x="0" y="0"/>
          <a:chExt cx="1080" cy="624"/>
        </a:xfrm>
      </xdr:grpSpPr>
      <xdr:sp macro="" textlink="">
        <xdr:nvSpPr>
          <xdr:cNvPr id="477"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8"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79" name="组合 7"/>
        <xdr:cNvGrpSpPr>
          <a:grpSpLocks/>
        </xdr:cNvGrpSpPr>
      </xdr:nvGrpSpPr>
      <xdr:grpSpPr bwMode="auto">
        <a:xfrm>
          <a:off x="1952625" y="4333875"/>
          <a:ext cx="276225" cy="9525"/>
          <a:chOff x="0" y="0"/>
          <a:chExt cx="1080" cy="624"/>
        </a:xfrm>
      </xdr:grpSpPr>
      <xdr:sp macro="" textlink="">
        <xdr:nvSpPr>
          <xdr:cNvPr id="480"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1"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82" name="组合 10"/>
        <xdr:cNvGrpSpPr>
          <a:grpSpLocks/>
        </xdr:cNvGrpSpPr>
      </xdr:nvGrpSpPr>
      <xdr:grpSpPr bwMode="auto">
        <a:xfrm>
          <a:off x="1952625" y="4333875"/>
          <a:ext cx="276225" cy="9525"/>
          <a:chOff x="0" y="0"/>
          <a:chExt cx="1080" cy="624"/>
        </a:xfrm>
      </xdr:grpSpPr>
      <xdr:sp macro="" textlink="">
        <xdr:nvSpPr>
          <xdr:cNvPr id="483"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4"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85" name="组合 25"/>
        <xdr:cNvGrpSpPr>
          <a:grpSpLocks/>
        </xdr:cNvGrpSpPr>
      </xdr:nvGrpSpPr>
      <xdr:grpSpPr bwMode="auto">
        <a:xfrm>
          <a:off x="1952625" y="4333875"/>
          <a:ext cx="276225" cy="9525"/>
          <a:chOff x="0" y="0"/>
          <a:chExt cx="1080" cy="624"/>
        </a:xfrm>
      </xdr:grpSpPr>
      <xdr:sp macro="" textlink="">
        <xdr:nvSpPr>
          <xdr:cNvPr id="486"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7"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88" name="组合 28"/>
        <xdr:cNvGrpSpPr>
          <a:grpSpLocks/>
        </xdr:cNvGrpSpPr>
      </xdr:nvGrpSpPr>
      <xdr:grpSpPr bwMode="auto">
        <a:xfrm>
          <a:off x="1952625" y="4333875"/>
          <a:ext cx="276225" cy="9525"/>
          <a:chOff x="0" y="0"/>
          <a:chExt cx="1080" cy="624"/>
        </a:xfrm>
      </xdr:grpSpPr>
      <xdr:sp macro="" textlink="">
        <xdr:nvSpPr>
          <xdr:cNvPr id="489"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0"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91" name="组合 31"/>
        <xdr:cNvGrpSpPr>
          <a:grpSpLocks/>
        </xdr:cNvGrpSpPr>
      </xdr:nvGrpSpPr>
      <xdr:grpSpPr bwMode="auto">
        <a:xfrm>
          <a:off x="1952625" y="4333875"/>
          <a:ext cx="276225" cy="9525"/>
          <a:chOff x="0" y="0"/>
          <a:chExt cx="1080" cy="624"/>
        </a:xfrm>
      </xdr:grpSpPr>
      <xdr:sp macro="" textlink="">
        <xdr:nvSpPr>
          <xdr:cNvPr id="492"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3"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94" name="组合 34"/>
        <xdr:cNvGrpSpPr>
          <a:grpSpLocks/>
        </xdr:cNvGrpSpPr>
      </xdr:nvGrpSpPr>
      <xdr:grpSpPr bwMode="auto">
        <a:xfrm>
          <a:off x="1952625" y="4333875"/>
          <a:ext cx="276225" cy="9525"/>
          <a:chOff x="0" y="0"/>
          <a:chExt cx="1080" cy="624"/>
        </a:xfrm>
      </xdr:grpSpPr>
      <xdr:sp macro="" textlink="">
        <xdr:nvSpPr>
          <xdr:cNvPr id="495"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6"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497" name="组合 37"/>
        <xdr:cNvGrpSpPr>
          <a:grpSpLocks/>
        </xdr:cNvGrpSpPr>
      </xdr:nvGrpSpPr>
      <xdr:grpSpPr bwMode="auto">
        <a:xfrm>
          <a:off x="1952625" y="4333875"/>
          <a:ext cx="276225" cy="9525"/>
          <a:chOff x="0" y="0"/>
          <a:chExt cx="1080" cy="624"/>
        </a:xfrm>
      </xdr:grpSpPr>
      <xdr:sp macro="" textlink="">
        <xdr:nvSpPr>
          <xdr:cNvPr id="498"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9"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00" name="组合 40"/>
        <xdr:cNvGrpSpPr>
          <a:grpSpLocks/>
        </xdr:cNvGrpSpPr>
      </xdr:nvGrpSpPr>
      <xdr:grpSpPr bwMode="auto">
        <a:xfrm>
          <a:off x="1952625" y="4333875"/>
          <a:ext cx="276225" cy="9525"/>
          <a:chOff x="0" y="0"/>
          <a:chExt cx="1080" cy="624"/>
        </a:xfrm>
      </xdr:grpSpPr>
      <xdr:sp macro="" textlink="">
        <xdr:nvSpPr>
          <xdr:cNvPr id="501"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2"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03" name="组合 43"/>
        <xdr:cNvGrpSpPr>
          <a:grpSpLocks/>
        </xdr:cNvGrpSpPr>
      </xdr:nvGrpSpPr>
      <xdr:grpSpPr bwMode="auto">
        <a:xfrm>
          <a:off x="1952625" y="4333875"/>
          <a:ext cx="276225" cy="9525"/>
          <a:chOff x="0" y="0"/>
          <a:chExt cx="1080" cy="624"/>
        </a:xfrm>
      </xdr:grpSpPr>
      <xdr:sp macro="" textlink="">
        <xdr:nvSpPr>
          <xdr:cNvPr id="504"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5"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06" name="组合 46"/>
        <xdr:cNvGrpSpPr>
          <a:grpSpLocks/>
        </xdr:cNvGrpSpPr>
      </xdr:nvGrpSpPr>
      <xdr:grpSpPr bwMode="auto">
        <a:xfrm>
          <a:off x="1952625" y="4333875"/>
          <a:ext cx="276225" cy="9525"/>
          <a:chOff x="0" y="0"/>
          <a:chExt cx="1080" cy="624"/>
        </a:xfrm>
      </xdr:grpSpPr>
      <xdr:sp macro="" textlink="">
        <xdr:nvSpPr>
          <xdr:cNvPr id="507"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8"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09" name="组合 61"/>
        <xdr:cNvGrpSpPr>
          <a:grpSpLocks/>
        </xdr:cNvGrpSpPr>
      </xdr:nvGrpSpPr>
      <xdr:grpSpPr bwMode="auto">
        <a:xfrm>
          <a:off x="1952625" y="4333875"/>
          <a:ext cx="276225" cy="9525"/>
          <a:chOff x="0" y="0"/>
          <a:chExt cx="1080" cy="624"/>
        </a:xfrm>
      </xdr:grpSpPr>
      <xdr:sp macro="" textlink="">
        <xdr:nvSpPr>
          <xdr:cNvPr id="51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12" name="组合 64"/>
        <xdr:cNvGrpSpPr>
          <a:grpSpLocks/>
        </xdr:cNvGrpSpPr>
      </xdr:nvGrpSpPr>
      <xdr:grpSpPr bwMode="auto">
        <a:xfrm>
          <a:off x="1952625" y="4333875"/>
          <a:ext cx="276225" cy="9525"/>
          <a:chOff x="0" y="0"/>
          <a:chExt cx="1080" cy="624"/>
        </a:xfrm>
      </xdr:grpSpPr>
      <xdr:sp macro="" textlink="">
        <xdr:nvSpPr>
          <xdr:cNvPr id="513"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4"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15" name="组合 67"/>
        <xdr:cNvGrpSpPr>
          <a:grpSpLocks/>
        </xdr:cNvGrpSpPr>
      </xdr:nvGrpSpPr>
      <xdr:grpSpPr bwMode="auto">
        <a:xfrm>
          <a:off x="1952625" y="4333875"/>
          <a:ext cx="276225" cy="9525"/>
          <a:chOff x="0" y="0"/>
          <a:chExt cx="1080" cy="624"/>
        </a:xfrm>
      </xdr:grpSpPr>
      <xdr:sp macro="" textlink="">
        <xdr:nvSpPr>
          <xdr:cNvPr id="51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18" name="组合 70"/>
        <xdr:cNvGrpSpPr>
          <a:grpSpLocks/>
        </xdr:cNvGrpSpPr>
      </xdr:nvGrpSpPr>
      <xdr:grpSpPr bwMode="auto">
        <a:xfrm>
          <a:off x="1952625" y="4333875"/>
          <a:ext cx="276225" cy="9525"/>
          <a:chOff x="0" y="0"/>
          <a:chExt cx="1080" cy="624"/>
        </a:xfrm>
      </xdr:grpSpPr>
      <xdr:sp macro="" textlink="">
        <xdr:nvSpPr>
          <xdr:cNvPr id="519"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0"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21" name="组合 73"/>
        <xdr:cNvGrpSpPr>
          <a:grpSpLocks/>
        </xdr:cNvGrpSpPr>
      </xdr:nvGrpSpPr>
      <xdr:grpSpPr bwMode="auto">
        <a:xfrm>
          <a:off x="1952625" y="4333875"/>
          <a:ext cx="276225" cy="9525"/>
          <a:chOff x="0" y="0"/>
          <a:chExt cx="1080" cy="624"/>
        </a:xfrm>
      </xdr:grpSpPr>
      <xdr:sp macro="" textlink="">
        <xdr:nvSpPr>
          <xdr:cNvPr id="52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24" name="组合 76"/>
        <xdr:cNvGrpSpPr>
          <a:grpSpLocks/>
        </xdr:cNvGrpSpPr>
      </xdr:nvGrpSpPr>
      <xdr:grpSpPr bwMode="auto">
        <a:xfrm>
          <a:off x="1952625" y="4333875"/>
          <a:ext cx="276225" cy="9525"/>
          <a:chOff x="0" y="0"/>
          <a:chExt cx="1080" cy="624"/>
        </a:xfrm>
      </xdr:grpSpPr>
      <xdr:sp macro="" textlink="">
        <xdr:nvSpPr>
          <xdr:cNvPr id="525"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6"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27" name="组合 79"/>
        <xdr:cNvGrpSpPr>
          <a:grpSpLocks/>
        </xdr:cNvGrpSpPr>
      </xdr:nvGrpSpPr>
      <xdr:grpSpPr bwMode="auto">
        <a:xfrm>
          <a:off x="1952625" y="4333875"/>
          <a:ext cx="276225" cy="9525"/>
          <a:chOff x="0" y="0"/>
          <a:chExt cx="1080" cy="624"/>
        </a:xfrm>
      </xdr:grpSpPr>
      <xdr:sp macro="" textlink="">
        <xdr:nvSpPr>
          <xdr:cNvPr id="528"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9"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30" name="组合 82"/>
        <xdr:cNvGrpSpPr>
          <a:grpSpLocks/>
        </xdr:cNvGrpSpPr>
      </xdr:nvGrpSpPr>
      <xdr:grpSpPr bwMode="auto">
        <a:xfrm>
          <a:off x="1952625" y="4333875"/>
          <a:ext cx="276225" cy="9525"/>
          <a:chOff x="0" y="0"/>
          <a:chExt cx="1080" cy="624"/>
        </a:xfrm>
      </xdr:grpSpPr>
      <xdr:sp macro="" textlink="">
        <xdr:nvSpPr>
          <xdr:cNvPr id="531"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2"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33" name="组合 85"/>
        <xdr:cNvGrpSpPr>
          <a:grpSpLocks/>
        </xdr:cNvGrpSpPr>
      </xdr:nvGrpSpPr>
      <xdr:grpSpPr bwMode="auto">
        <a:xfrm>
          <a:off x="1952625" y="4333875"/>
          <a:ext cx="276225" cy="9525"/>
          <a:chOff x="0" y="0"/>
          <a:chExt cx="1080" cy="624"/>
        </a:xfrm>
      </xdr:grpSpPr>
      <xdr:sp macro="" textlink="">
        <xdr:nvSpPr>
          <xdr:cNvPr id="534"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5"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36" name="组合 88"/>
        <xdr:cNvGrpSpPr>
          <a:grpSpLocks/>
        </xdr:cNvGrpSpPr>
      </xdr:nvGrpSpPr>
      <xdr:grpSpPr bwMode="auto">
        <a:xfrm>
          <a:off x="1952625" y="4333875"/>
          <a:ext cx="276225" cy="9525"/>
          <a:chOff x="0" y="0"/>
          <a:chExt cx="1080" cy="624"/>
        </a:xfrm>
      </xdr:grpSpPr>
      <xdr:sp macro="" textlink="">
        <xdr:nvSpPr>
          <xdr:cNvPr id="537"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8"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39" name="组合 91"/>
        <xdr:cNvGrpSpPr>
          <a:grpSpLocks/>
        </xdr:cNvGrpSpPr>
      </xdr:nvGrpSpPr>
      <xdr:grpSpPr bwMode="auto">
        <a:xfrm>
          <a:off x="1952625" y="4333875"/>
          <a:ext cx="276225" cy="9525"/>
          <a:chOff x="0" y="0"/>
          <a:chExt cx="1080" cy="624"/>
        </a:xfrm>
      </xdr:grpSpPr>
      <xdr:sp macro="" textlink="">
        <xdr:nvSpPr>
          <xdr:cNvPr id="540"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1"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42" name="组合 94"/>
        <xdr:cNvGrpSpPr>
          <a:grpSpLocks/>
        </xdr:cNvGrpSpPr>
      </xdr:nvGrpSpPr>
      <xdr:grpSpPr bwMode="auto">
        <a:xfrm>
          <a:off x="1952625" y="4333875"/>
          <a:ext cx="276225" cy="9525"/>
          <a:chOff x="0" y="0"/>
          <a:chExt cx="1080" cy="624"/>
        </a:xfrm>
      </xdr:grpSpPr>
      <xdr:sp macro="" textlink="">
        <xdr:nvSpPr>
          <xdr:cNvPr id="543"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4"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45" name="组合 97"/>
        <xdr:cNvGrpSpPr>
          <a:grpSpLocks/>
        </xdr:cNvGrpSpPr>
      </xdr:nvGrpSpPr>
      <xdr:grpSpPr bwMode="auto">
        <a:xfrm>
          <a:off x="1952625" y="4333875"/>
          <a:ext cx="276225" cy="9525"/>
          <a:chOff x="0" y="0"/>
          <a:chExt cx="1080" cy="624"/>
        </a:xfrm>
      </xdr:grpSpPr>
      <xdr:sp macro="" textlink="">
        <xdr:nvSpPr>
          <xdr:cNvPr id="546"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7"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48" name="组合 100"/>
        <xdr:cNvGrpSpPr>
          <a:grpSpLocks/>
        </xdr:cNvGrpSpPr>
      </xdr:nvGrpSpPr>
      <xdr:grpSpPr bwMode="auto">
        <a:xfrm>
          <a:off x="1952625" y="4333875"/>
          <a:ext cx="276225" cy="9525"/>
          <a:chOff x="0" y="0"/>
          <a:chExt cx="1080" cy="624"/>
        </a:xfrm>
      </xdr:grpSpPr>
      <xdr:sp macro="" textlink="">
        <xdr:nvSpPr>
          <xdr:cNvPr id="549"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0"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51" name="组合 103"/>
        <xdr:cNvGrpSpPr>
          <a:grpSpLocks/>
        </xdr:cNvGrpSpPr>
      </xdr:nvGrpSpPr>
      <xdr:grpSpPr bwMode="auto">
        <a:xfrm>
          <a:off x="1952625" y="4333875"/>
          <a:ext cx="276225" cy="9525"/>
          <a:chOff x="0" y="0"/>
          <a:chExt cx="1080" cy="624"/>
        </a:xfrm>
      </xdr:grpSpPr>
      <xdr:sp macro="" textlink="">
        <xdr:nvSpPr>
          <xdr:cNvPr id="552"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3"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54" name="组合 106"/>
        <xdr:cNvGrpSpPr>
          <a:grpSpLocks/>
        </xdr:cNvGrpSpPr>
      </xdr:nvGrpSpPr>
      <xdr:grpSpPr bwMode="auto">
        <a:xfrm>
          <a:off x="1952625" y="4333875"/>
          <a:ext cx="276225" cy="9525"/>
          <a:chOff x="0" y="0"/>
          <a:chExt cx="1080" cy="624"/>
        </a:xfrm>
      </xdr:grpSpPr>
      <xdr:sp macro="" textlink="">
        <xdr:nvSpPr>
          <xdr:cNvPr id="555"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6"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16</xdr:row>
      <xdr:rowOff>0</xdr:rowOff>
    </xdr:from>
    <xdr:to>
      <xdr:col>2</xdr:col>
      <xdr:colOff>9525</xdr:colOff>
      <xdr:row>16</xdr:row>
      <xdr:rowOff>9525</xdr:rowOff>
    </xdr:to>
    <xdr:sp macro="" textlink="">
      <xdr:nvSpPr>
        <xdr:cNvPr id="557"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58"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59"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0"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1"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2"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3"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4"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5"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6"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7"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8"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69"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0"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1"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2"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3"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4"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5"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6"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7"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8"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79"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0"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1"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2"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3"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4"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5"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6"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7"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16</xdr:row>
      <xdr:rowOff>0</xdr:rowOff>
    </xdr:from>
    <xdr:to>
      <xdr:col>2</xdr:col>
      <xdr:colOff>9525</xdr:colOff>
      <xdr:row>16</xdr:row>
      <xdr:rowOff>9525</xdr:rowOff>
    </xdr:to>
    <xdr:sp macro="" textlink="">
      <xdr:nvSpPr>
        <xdr:cNvPr id="588"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3</xdr:col>
      <xdr:colOff>0</xdr:colOff>
      <xdr:row>16</xdr:row>
      <xdr:rowOff>0</xdr:rowOff>
    </xdr:from>
    <xdr:to>
      <xdr:col>3</xdr:col>
      <xdr:colOff>276225</xdr:colOff>
      <xdr:row>16</xdr:row>
      <xdr:rowOff>9525</xdr:rowOff>
    </xdr:to>
    <xdr:grpSp>
      <xdr:nvGrpSpPr>
        <xdr:cNvPr id="589" name="组合 142"/>
        <xdr:cNvGrpSpPr>
          <a:grpSpLocks/>
        </xdr:cNvGrpSpPr>
      </xdr:nvGrpSpPr>
      <xdr:grpSpPr bwMode="auto">
        <a:xfrm>
          <a:off x="1952625" y="4333875"/>
          <a:ext cx="276225" cy="9525"/>
          <a:chOff x="0" y="0"/>
          <a:chExt cx="1080" cy="624"/>
        </a:xfrm>
      </xdr:grpSpPr>
      <xdr:sp macro="" textlink="">
        <xdr:nvSpPr>
          <xdr:cNvPr id="59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92" name="组合 145"/>
        <xdr:cNvGrpSpPr>
          <a:grpSpLocks/>
        </xdr:cNvGrpSpPr>
      </xdr:nvGrpSpPr>
      <xdr:grpSpPr bwMode="auto">
        <a:xfrm>
          <a:off x="1952625" y="4333875"/>
          <a:ext cx="276225" cy="9525"/>
          <a:chOff x="0" y="0"/>
          <a:chExt cx="1080" cy="624"/>
        </a:xfrm>
      </xdr:grpSpPr>
      <xdr:sp macro="" textlink="">
        <xdr:nvSpPr>
          <xdr:cNvPr id="593"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4"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95" name="组合 148"/>
        <xdr:cNvGrpSpPr>
          <a:grpSpLocks/>
        </xdr:cNvGrpSpPr>
      </xdr:nvGrpSpPr>
      <xdr:grpSpPr bwMode="auto">
        <a:xfrm>
          <a:off x="1952625" y="4333875"/>
          <a:ext cx="276225" cy="9525"/>
          <a:chOff x="0" y="0"/>
          <a:chExt cx="1080" cy="624"/>
        </a:xfrm>
      </xdr:grpSpPr>
      <xdr:sp macro="" textlink="">
        <xdr:nvSpPr>
          <xdr:cNvPr id="59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598" name="组合 151"/>
        <xdr:cNvGrpSpPr>
          <a:grpSpLocks/>
        </xdr:cNvGrpSpPr>
      </xdr:nvGrpSpPr>
      <xdr:grpSpPr bwMode="auto">
        <a:xfrm>
          <a:off x="1952625" y="4333875"/>
          <a:ext cx="276225" cy="9525"/>
          <a:chOff x="0" y="0"/>
          <a:chExt cx="1080" cy="624"/>
        </a:xfrm>
      </xdr:grpSpPr>
      <xdr:sp macro="" textlink="">
        <xdr:nvSpPr>
          <xdr:cNvPr id="599"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0"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01" name="组合 154"/>
        <xdr:cNvGrpSpPr>
          <a:grpSpLocks/>
        </xdr:cNvGrpSpPr>
      </xdr:nvGrpSpPr>
      <xdr:grpSpPr bwMode="auto">
        <a:xfrm>
          <a:off x="1952625" y="4333875"/>
          <a:ext cx="276225" cy="9525"/>
          <a:chOff x="0" y="0"/>
          <a:chExt cx="1080" cy="624"/>
        </a:xfrm>
      </xdr:grpSpPr>
      <xdr:sp macro="" textlink="">
        <xdr:nvSpPr>
          <xdr:cNvPr id="602"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3"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04" name="组合 157"/>
        <xdr:cNvGrpSpPr>
          <a:grpSpLocks/>
        </xdr:cNvGrpSpPr>
      </xdr:nvGrpSpPr>
      <xdr:grpSpPr bwMode="auto">
        <a:xfrm>
          <a:off x="1952625" y="4333875"/>
          <a:ext cx="276225" cy="9525"/>
          <a:chOff x="0" y="0"/>
          <a:chExt cx="1080" cy="624"/>
        </a:xfrm>
      </xdr:grpSpPr>
      <xdr:sp macro="" textlink="">
        <xdr:nvSpPr>
          <xdr:cNvPr id="605"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6"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07" name="组合 160"/>
        <xdr:cNvGrpSpPr>
          <a:grpSpLocks/>
        </xdr:cNvGrpSpPr>
      </xdr:nvGrpSpPr>
      <xdr:grpSpPr bwMode="auto">
        <a:xfrm>
          <a:off x="1952625" y="4333875"/>
          <a:ext cx="276225" cy="9525"/>
          <a:chOff x="0" y="0"/>
          <a:chExt cx="1080" cy="624"/>
        </a:xfrm>
      </xdr:grpSpPr>
      <xdr:sp macro="" textlink="">
        <xdr:nvSpPr>
          <xdr:cNvPr id="608"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9"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10" name="组合 163"/>
        <xdr:cNvGrpSpPr>
          <a:grpSpLocks/>
        </xdr:cNvGrpSpPr>
      </xdr:nvGrpSpPr>
      <xdr:grpSpPr bwMode="auto">
        <a:xfrm>
          <a:off x="1952625" y="4333875"/>
          <a:ext cx="276225" cy="9525"/>
          <a:chOff x="0" y="0"/>
          <a:chExt cx="1080" cy="624"/>
        </a:xfrm>
      </xdr:grpSpPr>
      <xdr:sp macro="" textlink="">
        <xdr:nvSpPr>
          <xdr:cNvPr id="611"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2"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16</xdr:row>
      <xdr:rowOff>0</xdr:rowOff>
    </xdr:from>
    <xdr:to>
      <xdr:col>3</xdr:col>
      <xdr:colOff>276225</xdr:colOff>
      <xdr:row>16</xdr:row>
      <xdr:rowOff>9525</xdr:rowOff>
    </xdr:to>
    <xdr:grpSp>
      <xdr:nvGrpSpPr>
        <xdr:cNvPr id="613" name="组合 166"/>
        <xdr:cNvGrpSpPr>
          <a:grpSpLocks/>
        </xdr:cNvGrpSpPr>
      </xdr:nvGrpSpPr>
      <xdr:grpSpPr bwMode="auto">
        <a:xfrm>
          <a:off x="1809750" y="4333875"/>
          <a:ext cx="419100" cy="9525"/>
          <a:chOff x="0" y="0"/>
          <a:chExt cx="1080" cy="624"/>
        </a:xfrm>
      </xdr:grpSpPr>
      <xdr:sp macro="" textlink="">
        <xdr:nvSpPr>
          <xdr:cNvPr id="614"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5"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16</xdr:row>
      <xdr:rowOff>0</xdr:rowOff>
    </xdr:from>
    <xdr:to>
      <xdr:col>3</xdr:col>
      <xdr:colOff>276225</xdr:colOff>
      <xdr:row>16</xdr:row>
      <xdr:rowOff>9525</xdr:rowOff>
    </xdr:to>
    <xdr:grpSp>
      <xdr:nvGrpSpPr>
        <xdr:cNvPr id="616" name="组合 169"/>
        <xdr:cNvGrpSpPr>
          <a:grpSpLocks/>
        </xdr:cNvGrpSpPr>
      </xdr:nvGrpSpPr>
      <xdr:grpSpPr bwMode="auto">
        <a:xfrm>
          <a:off x="1809750" y="4333875"/>
          <a:ext cx="419100" cy="9525"/>
          <a:chOff x="0" y="0"/>
          <a:chExt cx="1080" cy="624"/>
        </a:xfrm>
      </xdr:grpSpPr>
      <xdr:sp macro="" textlink="">
        <xdr:nvSpPr>
          <xdr:cNvPr id="617"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8"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16</xdr:row>
      <xdr:rowOff>0</xdr:rowOff>
    </xdr:from>
    <xdr:to>
      <xdr:col>3</xdr:col>
      <xdr:colOff>276225</xdr:colOff>
      <xdr:row>16</xdr:row>
      <xdr:rowOff>9525</xdr:rowOff>
    </xdr:to>
    <xdr:grpSp>
      <xdr:nvGrpSpPr>
        <xdr:cNvPr id="619" name="组合 172"/>
        <xdr:cNvGrpSpPr>
          <a:grpSpLocks/>
        </xdr:cNvGrpSpPr>
      </xdr:nvGrpSpPr>
      <xdr:grpSpPr bwMode="auto">
        <a:xfrm>
          <a:off x="1809750" y="4333875"/>
          <a:ext cx="419100" cy="9525"/>
          <a:chOff x="0" y="0"/>
          <a:chExt cx="1080" cy="624"/>
        </a:xfrm>
      </xdr:grpSpPr>
      <xdr:sp macro="" textlink="">
        <xdr:nvSpPr>
          <xdr:cNvPr id="620"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1"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16</xdr:row>
      <xdr:rowOff>0</xdr:rowOff>
    </xdr:from>
    <xdr:to>
      <xdr:col>3</xdr:col>
      <xdr:colOff>276225</xdr:colOff>
      <xdr:row>16</xdr:row>
      <xdr:rowOff>9525</xdr:rowOff>
    </xdr:to>
    <xdr:grpSp>
      <xdr:nvGrpSpPr>
        <xdr:cNvPr id="622" name="组合 175"/>
        <xdr:cNvGrpSpPr>
          <a:grpSpLocks/>
        </xdr:cNvGrpSpPr>
      </xdr:nvGrpSpPr>
      <xdr:grpSpPr bwMode="auto">
        <a:xfrm>
          <a:off x="1809750" y="4333875"/>
          <a:ext cx="419100" cy="9525"/>
          <a:chOff x="0" y="0"/>
          <a:chExt cx="1080" cy="624"/>
        </a:xfrm>
      </xdr:grpSpPr>
      <xdr:sp macro="" textlink="">
        <xdr:nvSpPr>
          <xdr:cNvPr id="623"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4"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25" name="组合 178"/>
        <xdr:cNvGrpSpPr>
          <a:grpSpLocks/>
        </xdr:cNvGrpSpPr>
      </xdr:nvGrpSpPr>
      <xdr:grpSpPr bwMode="auto">
        <a:xfrm>
          <a:off x="1952625" y="4333875"/>
          <a:ext cx="276225" cy="9525"/>
          <a:chOff x="0" y="0"/>
          <a:chExt cx="1080" cy="624"/>
        </a:xfrm>
      </xdr:grpSpPr>
      <xdr:sp macro="" textlink="">
        <xdr:nvSpPr>
          <xdr:cNvPr id="626"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7"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28" name="组合 181"/>
        <xdr:cNvGrpSpPr>
          <a:grpSpLocks/>
        </xdr:cNvGrpSpPr>
      </xdr:nvGrpSpPr>
      <xdr:grpSpPr bwMode="auto">
        <a:xfrm>
          <a:off x="1952625" y="4333875"/>
          <a:ext cx="276225" cy="9525"/>
          <a:chOff x="0" y="0"/>
          <a:chExt cx="1080" cy="624"/>
        </a:xfrm>
      </xdr:grpSpPr>
      <xdr:sp macro="" textlink="">
        <xdr:nvSpPr>
          <xdr:cNvPr id="629"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0"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31" name="组合 184"/>
        <xdr:cNvGrpSpPr>
          <a:grpSpLocks/>
        </xdr:cNvGrpSpPr>
      </xdr:nvGrpSpPr>
      <xdr:grpSpPr bwMode="auto">
        <a:xfrm>
          <a:off x="1952625" y="4333875"/>
          <a:ext cx="276225" cy="9525"/>
          <a:chOff x="0" y="0"/>
          <a:chExt cx="1080" cy="624"/>
        </a:xfrm>
      </xdr:grpSpPr>
      <xdr:sp macro="" textlink="">
        <xdr:nvSpPr>
          <xdr:cNvPr id="632"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3"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34" name="组合 187"/>
        <xdr:cNvGrpSpPr>
          <a:grpSpLocks/>
        </xdr:cNvGrpSpPr>
      </xdr:nvGrpSpPr>
      <xdr:grpSpPr bwMode="auto">
        <a:xfrm>
          <a:off x="1952625" y="4333875"/>
          <a:ext cx="276225" cy="9525"/>
          <a:chOff x="0" y="0"/>
          <a:chExt cx="1080" cy="624"/>
        </a:xfrm>
      </xdr:grpSpPr>
      <xdr:sp macro="" textlink="">
        <xdr:nvSpPr>
          <xdr:cNvPr id="635"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6"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37" name="组合 190"/>
        <xdr:cNvGrpSpPr>
          <a:grpSpLocks/>
        </xdr:cNvGrpSpPr>
      </xdr:nvGrpSpPr>
      <xdr:grpSpPr bwMode="auto">
        <a:xfrm>
          <a:off x="1952625" y="4333875"/>
          <a:ext cx="276225" cy="9525"/>
          <a:chOff x="0" y="0"/>
          <a:chExt cx="1080" cy="624"/>
        </a:xfrm>
      </xdr:grpSpPr>
      <xdr:sp macro="" textlink="">
        <xdr:nvSpPr>
          <xdr:cNvPr id="638"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9"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40" name="组合 193"/>
        <xdr:cNvGrpSpPr>
          <a:grpSpLocks/>
        </xdr:cNvGrpSpPr>
      </xdr:nvGrpSpPr>
      <xdr:grpSpPr bwMode="auto">
        <a:xfrm>
          <a:off x="1952625" y="4333875"/>
          <a:ext cx="276225" cy="9525"/>
          <a:chOff x="0" y="0"/>
          <a:chExt cx="1080" cy="624"/>
        </a:xfrm>
      </xdr:grpSpPr>
      <xdr:sp macro="" textlink="">
        <xdr:nvSpPr>
          <xdr:cNvPr id="641"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2"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43" name="组合 196"/>
        <xdr:cNvGrpSpPr>
          <a:grpSpLocks/>
        </xdr:cNvGrpSpPr>
      </xdr:nvGrpSpPr>
      <xdr:grpSpPr bwMode="auto">
        <a:xfrm>
          <a:off x="1952625" y="4333875"/>
          <a:ext cx="276225" cy="9525"/>
          <a:chOff x="0" y="0"/>
          <a:chExt cx="1080" cy="624"/>
        </a:xfrm>
      </xdr:grpSpPr>
      <xdr:sp macro="" textlink="">
        <xdr:nvSpPr>
          <xdr:cNvPr id="644"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5"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46" name="组合 199"/>
        <xdr:cNvGrpSpPr>
          <a:grpSpLocks/>
        </xdr:cNvGrpSpPr>
      </xdr:nvGrpSpPr>
      <xdr:grpSpPr bwMode="auto">
        <a:xfrm>
          <a:off x="1952625" y="4333875"/>
          <a:ext cx="276225" cy="9525"/>
          <a:chOff x="0" y="0"/>
          <a:chExt cx="1080" cy="624"/>
        </a:xfrm>
      </xdr:grpSpPr>
      <xdr:sp macro="" textlink="">
        <xdr:nvSpPr>
          <xdr:cNvPr id="647"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8"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49" name="组合 202"/>
        <xdr:cNvGrpSpPr>
          <a:grpSpLocks/>
        </xdr:cNvGrpSpPr>
      </xdr:nvGrpSpPr>
      <xdr:grpSpPr bwMode="auto">
        <a:xfrm>
          <a:off x="1952625" y="4333875"/>
          <a:ext cx="276225" cy="9525"/>
          <a:chOff x="0" y="0"/>
          <a:chExt cx="1080" cy="624"/>
        </a:xfrm>
      </xdr:grpSpPr>
      <xdr:sp macro="" textlink="">
        <xdr:nvSpPr>
          <xdr:cNvPr id="650"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1"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52" name="组合 205"/>
        <xdr:cNvGrpSpPr>
          <a:grpSpLocks/>
        </xdr:cNvGrpSpPr>
      </xdr:nvGrpSpPr>
      <xdr:grpSpPr bwMode="auto">
        <a:xfrm>
          <a:off x="1952625" y="4333875"/>
          <a:ext cx="276225" cy="9525"/>
          <a:chOff x="0" y="0"/>
          <a:chExt cx="1080" cy="624"/>
        </a:xfrm>
      </xdr:grpSpPr>
      <xdr:sp macro="" textlink="">
        <xdr:nvSpPr>
          <xdr:cNvPr id="653"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4"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55" name="组合 208"/>
        <xdr:cNvGrpSpPr>
          <a:grpSpLocks/>
        </xdr:cNvGrpSpPr>
      </xdr:nvGrpSpPr>
      <xdr:grpSpPr bwMode="auto">
        <a:xfrm>
          <a:off x="1952625" y="4333875"/>
          <a:ext cx="276225" cy="9525"/>
          <a:chOff x="0" y="0"/>
          <a:chExt cx="1080" cy="624"/>
        </a:xfrm>
      </xdr:grpSpPr>
      <xdr:sp macro="" textlink="">
        <xdr:nvSpPr>
          <xdr:cNvPr id="656"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7"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58" name="组合 211"/>
        <xdr:cNvGrpSpPr>
          <a:grpSpLocks/>
        </xdr:cNvGrpSpPr>
      </xdr:nvGrpSpPr>
      <xdr:grpSpPr bwMode="auto">
        <a:xfrm>
          <a:off x="1952625" y="4333875"/>
          <a:ext cx="276225" cy="9525"/>
          <a:chOff x="0" y="0"/>
          <a:chExt cx="1080" cy="624"/>
        </a:xfrm>
      </xdr:grpSpPr>
      <xdr:sp macro="" textlink="">
        <xdr:nvSpPr>
          <xdr:cNvPr id="659"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0"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61" name="组合 214"/>
        <xdr:cNvGrpSpPr>
          <a:grpSpLocks/>
        </xdr:cNvGrpSpPr>
      </xdr:nvGrpSpPr>
      <xdr:grpSpPr bwMode="auto">
        <a:xfrm>
          <a:off x="1952625" y="4333875"/>
          <a:ext cx="276225" cy="9525"/>
          <a:chOff x="0" y="0"/>
          <a:chExt cx="1080" cy="624"/>
        </a:xfrm>
      </xdr:grpSpPr>
      <xdr:sp macro="" textlink="">
        <xdr:nvSpPr>
          <xdr:cNvPr id="662"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3"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64" name="组合 217"/>
        <xdr:cNvGrpSpPr>
          <a:grpSpLocks/>
        </xdr:cNvGrpSpPr>
      </xdr:nvGrpSpPr>
      <xdr:grpSpPr bwMode="auto">
        <a:xfrm>
          <a:off x="1952625" y="4333875"/>
          <a:ext cx="276225" cy="9525"/>
          <a:chOff x="0" y="0"/>
          <a:chExt cx="1080" cy="624"/>
        </a:xfrm>
      </xdr:grpSpPr>
      <xdr:sp macro="" textlink="">
        <xdr:nvSpPr>
          <xdr:cNvPr id="665"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6"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67" name="组合 220"/>
        <xdr:cNvGrpSpPr>
          <a:grpSpLocks/>
        </xdr:cNvGrpSpPr>
      </xdr:nvGrpSpPr>
      <xdr:grpSpPr bwMode="auto">
        <a:xfrm>
          <a:off x="1952625" y="4333875"/>
          <a:ext cx="276225" cy="9525"/>
          <a:chOff x="0" y="0"/>
          <a:chExt cx="1080" cy="624"/>
        </a:xfrm>
      </xdr:grpSpPr>
      <xdr:sp macro="" textlink="">
        <xdr:nvSpPr>
          <xdr:cNvPr id="668"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9"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70" name="组合 223"/>
        <xdr:cNvGrpSpPr>
          <a:grpSpLocks/>
        </xdr:cNvGrpSpPr>
      </xdr:nvGrpSpPr>
      <xdr:grpSpPr bwMode="auto">
        <a:xfrm>
          <a:off x="1952625" y="4333875"/>
          <a:ext cx="276225" cy="9525"/>
          <a:chOff x="0" y="0"/>
          <a:chExt cx="1080" cy="624"/>
        </a:xfrm>
      </xdr:grpSpPr>
      <xdr:sp macro="" textlink="">
        <xdr:nvSpPr>
          <xdr:cNvPr id="671"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2"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73" name="组合 226"/>
        <xdr:cNvGrpSpPr>
          <a:grpSpLocks/>
        </xdr:cNvGrpSpPr>
      </xdr:nvGrpSpPr>
      <xdr:grpSpPr bwMode="auto">
        <a:xfrm>
          <a:off x="1952625" y="4333875"/>
          <a:ext cx="276225" cy="9525"/>
          <a:chOff x="0" y="0"/>
          <a:chExt cx="1080" cy="624"/>
        </a:xfrm>
      </xdr:grpSpPr>
      <xdr:sp macro="" textlink="">
        <xdr:nvSpPr>
          <xdr:cNvPr id="67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76" name="组合 229"/>
        <xdr:cNvGrpSpPr>
          <a:grpSpLocks/>
        </xdr:cNvGrpSpPr>
      </xdr:nvGrpSpPr>
      <xdr:grpSpPr bwMode="auto">
        <a:xfrm>
          <a:off x="1952625" y="4333875"/>
          <a:ext cx="276225" cy="9525"/>
          <a:chOff x="0" y="0"/>
          <a:chExt cx="1080" cy="624"/>
        </a:xfrm>
      </xdr:grpSpPr>
      <xdr:sp macro="" textlink="">
        <xdr:nvSpPr>
          <xdr:cNvPr id="67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79" name="组合 232"/>
        <xdr:cNvGrpSpPr>
          <a:grpSpLocks/>
        </xdr:cNvGrpSpPr>
      </xdr:nvGrpSpPr>
      <xdr:grpSpPr bwMode="auto">
        <a:xfrm>
          <a:off x="1952625" y="4333875"/>
          <a:ext cx="276225" cy="9525"/>
          <a:chOff x="0" y="0"/>
          <a:chExt cx="1080" cy="624"/>
        </a:xfrm>
      </xdr:grpSpPr>
      <xdr:sp macro="" textlink="">
        <xdr:nvSpPr>
          <xdr:cNvPr id="68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82" name="组合 235"/>
        <xdr:cNvGrpSpPr>
          <a:grpSpLocks/>
        </xdr:cNvGrpSpPr>
      </xdr:nvGrpSpPr>
      <xdr:grpSpPr bwMode="auto">
        <a:xfrm>
          <a:off x="1952625" y="4333875"/>
          <a:ext cx="276225" cy="9525"/>
          <a:chOff x="0" y="0"/>
          <a:chExt cx="1080" cy="624"/>
        </a:xfrm>
      </xdr:grpSpPr>
      <xdr:sp macro="" textlink="">
        <xdr:nvSpPr>
          <xdr:cNvPr id="68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85" name="组合 238"/>
        <xdr:cNvGrpSpPr>
          <a:grpSpLocks/>
        </xdr:cNvGrpSpPr>
      </xdr:nvGrpSpPr>
      <xdr:grpSpPr bwMode="auto">
        <a:xfrm>
          <a:off x="1952625" y="4333875"/>
          <a:ext cx="276225" cy="9525"/>
          <a:chOff x="0" y="0"/>
          <a:chExt cx="1080" cy="624"/>
        </a:xfrm>
      </xdr:grpSpPr>
      <xdr:sp macro="" textlink="">
        <xdr:nvSpPr>
          <xdr:cNvPr id="686"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7"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88" name="组合 241"/>
        <xdr:cNvGrpSpPr>
          <a:grpSpLocks/>
        </xdr:cNvGrpSpPr>
      </xdr:nvGrpSpPr>
      <xdr:grpSpPr bwMode="auto">
        <a:xfrm>
          <a:off x="1952625" y="4333875"/>
          <a:ext cx="276225" cy="9525"/>
          <a:chOff x="0" y="0"/>
          <a:chExt cx="1080" cy="624"/>
        </a:xfrm>
      </xdr:grpSpPr>
      <xdr:sp macro="" textlink="">
        <xdr:nvSpPr>
          <xdr:cNvPr id="689"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0"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91" name="组合 244"/>
        <xdr:cNvGrpSpPr>
          <a:grpSpLocks/>
        </xdr:cNvGrpSpPr>
      </xdr:nvGrpSpPr>
      <xdr:grpSpPr bwMode="auto">
        <a:xfrm>
          <a:off x="1952625" y="4333875"/>
          <a:ext cx="276225" cy="9525"/>
          <a:chOff x="0" y="0"/>
          <a:chExt cx="1080" cy="624"/>
        </a:xfrm>
      </xdr:grpSpPr>
      <xdr:sp macro="" textlink="">
        <xdr:nvSpPr>
          <xdr:cNvPr id="692"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3"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16</xdr:row>
      <xdr:rowOff>0</xdr:rowOff>
    </xdr:from>
    <xdr:to>
      <xdr:col>3</xdr:col>
      <xdr:colOff>276225</xdr:colOff>
      <xdr:row>16</xdr:row>
      <xdr:rowOff>9525</xdr:rowOff>
    </xdr:to>
    <xdr:grpSp>
      <xdr:nvGrpSpPr>
        <xdr:cNvPr id="694" name="组合 247"/>
        <xdr:cNvGrpSpPr>
          <a:grpSpLocks/>
        </xdr:cNvGrpSpPr>
      </xdr:nvGrpSpPr>
      <xdr:grpSpPr bwMode="auto">
        <a:xfrm>
          <a:off x="1952625" y="4333875"/>
          <a:ext cx="276225" cy="9525"/>
          <a:chOff x="0" y="0"/>
          <a:chExt cx="1080" cy="624"/>
        </a:xfrm>
      </xdr:grpSpPr>
      <xdr:sp macro="" textlink="">
        <xdr:nvSpPr>
          <xdr:cNvPr id="695"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6"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466725</xdr:colOff>
      <xdr:row>6</xdr:row>
      <xdr:rowOff>0</xdr:rowOff>
    </xdr:from>
    <xdr:to>
      <xdr:col>3</xdr:col>
      <xdr:colOff>276225</xdr:colOff>
      <xdr:row>6</xdr:row>
      <xdr:rowOff>9525</xdr:rowOff>
    </xdr:to>
    <xdr:grpSp>
      <xdr:nvGrpSpPr>
        <xdr:cNvPr id="3" name="组合 295"/>
        <xdr:cNvGrpSpPr>
          <a:grpSpLocks/>
        </xdr:cNvGrpSpPr>
      </xdr:nvGrpSpPr>
      <xdr:grpSpPr bwMode="auto">
        <a:xfrm>
          <a:off x="1809750" y="1857375"/>
          <a:ext cx="438150" cy="9525"/>
          <a:chOff x="0" y="0"/>
          <a:chExt cx="1080" cy="624"/>
        </a:xfrm>
      </xdr:grpSpPr>
      <xdr:sp macro="" textlink="">
        <xdr:nvSpPr>
          <xdr:cNvPr id="4"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 name="组合 1"/>
        <xdr:cNvGrpSpPr>
          <a:grpSpLocks/>
        </xdr:cNvGrpSpPr>
      </xdr:nvGrpSpPr>
      <xdr:grpSpPr bwMode="auto">
        <a:xfrm>
          <a:off x="1971675" y="1857375"/>
          <a:ext cx="276225" cy="9525"/>
          <a:chOff x="0" y="0"/>
          <a:chExt cx="1080" cy="624"/>
        </a:xfrm>
      </xdr:grpSpPr>
      <xdr:sp macro="" textlink="">
        <xdr:nvSpPr>
          <xdr:cNvPr id="7"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9" name="组合 4"/>
        <xdr:cNvGrpSpPr>
          <a:grpSpLocks/>
        </xdr:cNvGrpSpPr>
      </xdr:nvGrpSpPr>
      <xdr:grpSpPr bwMode="auto">
        <a:xfrm>
          <a:off x="1971675" y="1857375"/>
          <a:ext cx="276225" cy="9525"/>
          <a:chOff x="0" y="0"/>
          <a:chExt cx="1080" cy="624"/>
        </a:xfrm>
      </xdr:grpSpPr>
      <xdr:sp macro="" textlink="">
        <xdr:nvSpPr>
          <xdr:cNvPr id="1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2" name="组合 7"/>
        <xdr:cNvGrpSpPr>
          <a:grpSpLocks/>
        </xdr:cNvGrpSpPr>
      </xdr:nvGrpSpPr>
      <xdr:grpSpPr bwMode="auto">
        <a:xfrm>
          <a:off x="1971675" y="1857375"/>
          <a:ext cx="276225" cy="9525"/>
          <a:chOff x="0" y="0"/>
          <a:chExt cx="1080" cy="624"/>
        </a:xfrm>
      </xdr:grpSpPr>
      <xdr:sp macro="" textlink="">
        <xdr:nvSpPr>
          <xdr:cNvPr id="13"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5" name="组合 10"/>
        <xdr:cNvGrpSpPr>
          <a:grpSpLocks/>
        </xdr:cNvGrpSpPr>
      </xdr:nvGrpSpPr>
      <xdr:grpSpPr bwMode="auto">
        <a:xfrm>
          <a:off x="1971675" y="1857375"/>
          <a:ext cx="276225" cy="9525"/>
          <a:chOff x="0" y="0"/>
          <a:chExt cx="1080" cy="624"/>
        </a:xfrm>
      </xdr:grpSpPr>
      <xdr:sp macro="" textlink="">
        <xdr:nvSpPr>
          <xdr:cNvPr id="1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 name="组合 25"/>
        <xdr:cNvGrpSpPr>
          <a:grpSpLocks/>
        </xdr:cNvGrpSpPr>
      </xdr:nvGrpSpPr>
      <xdr:grpSpPr bwMode="auto">
        <a:xfrm>
          <a:off x="1971675" y="1857375"/>
          <a:ext cx="276225" cy="9525"/>
          <a:chOff x="0" y="0"/>
          <a:chExt cx="1080" cy="624"/>
        </a:xfrm>
      </xdr:grpSpPr>
      <xdr:sp macro="" textlink="">
        <xdr:nvSpPr>
          <xdr:cNvPr id="19"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 name="组合 28"/>
        <xdr:cNvGrpSpPr>
          <a:grpSpLocks/>
        </xdr:cNvGrpSpPr>
      </xdr:nvGrpSpPr>
      <xdr:grpSpPr bwMode="auto">
        <a:xfrm>
          <a:off x="1971675" y="1857375"/>
          <a:ext cx="276225" cy="9525"/>
          <a:chOff x="0" y="0"/>
          <a:chExt cx="1080" cy="624"/>
        </a:xfrm>
      </xdr:grpSpPr>
      <xdr:sp macro="" textlink="">
        <xdr:nvSpPr>
          <xdr:cNvPr id="22"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4" name="组合 31"/>
        <xdr:cNvGrpSpPr>
          <a:grpSpLocks/>
        </xdr:cNvGrpSpPr>
      </xdr:nvGrpSpPr>
      <xdr:grpSpPr bwMode="auto">
        <a:xfrm>
          <a:off x="1971675" y="1857375"/>
          <a:ext cx="276225" cy="9525"/>
          <a:chOff x="0" y="0"/>
          <a:chExt cx="1080" cy="624"/>
        </a:xfrm>
      </xdr:grpSpPr>
      <xdr:sp macro="" textlink="">
        <xdr:nvSpPr>
          <xdr:cNvPr id="25"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6"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7" name="组合 34"/>
        <xdr:cNvGrpSpPr>
          <a:grpSpLocks/>
        </xdr:cNvGrpSpPr>
      </xdr:nvGrpSpPr>
      <xdr:grpSpPr bwMode="auto">
        <a:xfrm>
          <a:off x="1971675" y="1857375"/>
          <a:ext cx="276225" cy="9525"/>
          <a:chOff x="0" y="0"/>
          <a:chExt cx="1080" cy="624"/>
        </a:xfrm>
      </xdr:grpSpPr>
      <xdr:sp macro="" textlink="">
        <xdr:nvSpPr>
          <xdr:cNvPr id="28"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9"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0" name="组合 37"/>
        <xdr:cNvGrpSpPr>
          <a:grpSpLocks/>
        </xdr:cNvGrpSpPr>
      </xdr:nvGrpSpPr>
      <xdr:grpSpPr bwMode="auto">
        <a:xfrm>
          <a:off x="1971675" y="1857375"/>
          <a:ext cx="276225" cy="9525"/>
          <a:chOff x="0" y="0"/>
          <a:chExt cx="1080" cy="624"/>
        </a:xfrm>
      </xdr:grpSpPr>
      <xdr:sp macro="" textlink="">
        <xdr:nvSpPr>
          <xdr:cNvPr id="31"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2"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3" name="组合 40"/>
        <xdr:cNvGrpSpPr>
          <a:grpSpLocks/>
        </xdr:cNvGrpSpPr>
      </xdr:nvGrpSpPr>
      <xdr:grpSpPr bwMode="auto">
        <a:xfrm>
          <a:off x="1971675" y="1857375"/>
          <a:ext cx="276225" cy="9525"/>
          <a:chOff x="0" y="0"/>
          <a:chExt cx="1080" cy="624"/>
        </a:xfrm>
      </xdr:grpSpPr>
      <xdr:sp macro="" textlink="">
        <xdr:nvSpPr>
          <xdr:cNvPr id="34"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6" name="组合 43"/>
        <xdr:cNvGrpSpPr>
          <a:grpSpLocks/>
        </xdr:cNvGrpSpPr>
      </xdr:nvGrpSpPr>
      <xdr:grpSpPr bwMode="auto">
        <a:xfrm>
          <a:off x="1971675" y="1857375"/>
          <a:ext cx="276225" cy="9525"/>
          <a:chOff x="0" y="0"/>
          <a:chExt cx="1080" cy="624"/>
        </a:xfrm>
      </xdr:grpSpPr>
      <xdr:sp macro="" textlink="">
        <xdr:nvSpPr>
          <xdr:cNvPr id="37"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8"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9" name="组合 46"/>
        <xdr:cNvGrpSpPr>
          <a:grpSpLocks/>
        </xdr:cNvGrpSpPr>
      </xdr:nvGrpSpPr>
      <xdr:grpSpPr bwMode="auto">
        <a:xfrm>
          <a:off x="1971675" y="1857375"/>
          <a:ext cx="276225" cy="9525"/>
          <a:chOff x="0" y="0"/>
          <a:chExt cx="1080" cy="624"/>
        </a:xfrm>
      </xdr:grpSpPr>
      <xdr:sp macro="" textlink="">
        <xdr:nvSpPr>
          <xdr:cNvPr id="40"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1"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2" name="组合 61"/>
        <xdr:cNvGrpSpPr>
          <a:grpSpLocks/>
        </xdr:cNvGrpSpPr>
      </xdr:nvGrpSpPr>
      <xdr:grpSpPr bwMode="auto">
        <a:xfrm>
          <a:off x="1971675" y="1857375"/>
          <a:ext cx="276225" cy="9525"/>
          <a:chOff x="0" y="0"/>
          <a:chExt cx="1080" cy="624"/>
        </a:xfrm>
      </xdr:grpSpPr>
      <xdr:sp macro="" textlink="">
        <xdr:nvSpPr>
          <xdr:cNvPr id="4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5" name="组合 64"/>
        <xdr:cNvGrpSpPr>
          <a:grpSpLocks/>
        </xdr:cNvGrpSpPr>
      </xdr:nvGrpSpPr>
      <xdr:grpSpPr bwMode="auto">
        <a:xfrm>
          <a:off x="1971675" y="1857375"/>
          <a:ext cx="276225" cy="9525"/>
          <a:chOff x="0" y="0"/>
          <a:chExt cx="1080" cy="624"/>
        </a:xfrm>
      </xdr:grpSpPr>
      <xdr:sp macro="" textlink="">
        <xdr:nvSpPr>
          <xdr:cNvPr id="4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8" name="组合 67"/>
        <xdr:cNvGrpSpPr>
          <a:grpSpLocks/>
        </xdr:cNvGrpSpPr>
      </xdr:nvGrpSpPr>
      <xdr:grpSpPr bwMode="auto">
        <a:xfrm>
          <a:off x="1971675" y="1857375"/>
          <a:ext cx="276225" cy="9525"/>
          <a:chOff x="0" y="0"/>
          <a:chExt cx="1080" cy="624"/>
        </a:xfrm>
      </xdr:grpSpPr>
      <xdr:sp macro="" textlink="">
        <xdr:nvSpPr>
          <xdr:cNvPr id="4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1" name="组合 70"/>
        <xdr:cNvGrpSpPr>
          <a:grpSpLocks/>
        </xdr:cNvGrpSpPr>
      </xdr:nvGrpSpPr>
      <xdr:grpSpPr bwMode="auto">
        <a:xfrm>
          <a:off x="1971675" y="1857375"/>
          <a:ext cx="276225" cy="9525"/>
          <a:chOff x="0" y="0"/>
          <a:chExt cx="1080" cy="624"/>
        </a:xfrm>
      </xdr:grpSpPr>
      <xdr:sp macro="" textlink="">
        <xdr:nvSpPr>
          <xdr:cNvPr id="5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4" name="组合 73"/>
        <xdr:cNvGrpSpPr>
          <a:grpSpLocks/>
        </xdr:cNvGrpSpPr>
      </xdr:nvGrpSpPr>
      <xdr:grpSpPr bwMode="auto">
        <a:xfrm>
          <a:off x="1971675" y="1857375"/>
          <a:ext cx="276225" cy="9525"/>
          <a:chOff x="0" y="0"/>
          <a:chExt cx="1080" cy="624"/>
        </a:xfrm>
      </xdr:grpSpPr>
      <xdr:sp macro="" textlink="">
        <xdr:nvSpPr>
          <xdr:cNvPr id="5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7" name="组合 76"/>
        <xdr:cNvGrpSpPr>
          <a:grpSpLocks/>
        </xdr:cNvGrpSpPr>
      </xdr:nvGrpSpPr>
      <xdr:grpSpPr bwMode="auto">
        <a:xfrm>
          <a:off x="1971675" y="1857375"/>
          <a:ext cx="276225" cy="9525"/>
          <a:chOff x="0" y="0"/>
          <a:chExt cx="1080" cy="624"/>
        </a:xfrm>
      </xdr:grpSpPr>
      <xdr:sp macro="" textlink="">
        <xdr:nvSpPr>
          <xdr:cNvPr id="5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0" name="组合 79"/>
        <xdr:cNvGrpSpPr>
          <a:grpSpLocks/>
        </xdr:cNvGrpSpPr>
      </xdr:nvGrpSpPr>
      <xdr:grpSpPr bwMode="auto">
        <a:xfrm>
          <a:off x="1971675" y="1857375"/>
          <a:ext cx="276225" cy="9525"/>
          <a:chOff x="0" y="0"/>
          <a:chExt cx="1080" cy="624"/>
        </a:xfrm>
      </xdr:grpSpPr>
      <xdr:sp macro="" textlink="">
        <xdr:nvSpPr>
          <xdr:cNvPr id="6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3" name="组合 82"/>
        <xdr:cNvGrpSpPr>
          <a:grpSpLocks/>
        </xdr:cNvGrpSpPr>
      </xdr:nvGrpSpPr>
      <xdr:grpSpPr bwMode="auto">
        <a:xfrm>
          <a:off x="1971675" y="1857375"/>
          <a:ext cx="276225" cy="9525"/>
          <a:chOff x="0" y="0"/>
          <a:chExt cx="1080" cy="624"/>
        </a:xfrm>
      </xdr:grpSpPr>
      <xdr:sp macro="" textlink="">
        <xdr:nvSpPr>
          <xdr:cNvPr id="6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6" name="组合 85"/>
        <xdr:cNvGrpSpPr>
          <a:grpSpLocks/>
        </xdr:cNvGrpSpPr>
      </xdr:nvGrpSpPr>
      <xdr:grpSpPr bwMode="auto">
        <a:xfrm>
          <a:off x="1971675" y="1857375"/>
          <a:ext cx="276225" cy="9525"/>
          <a:chOff x="0" y="0"/>
          <a:chExt cx="1080" cy="624"/>
        </a:xfrm>
      </xdr:grpSpPr>
      <xdr:sp macro="" textlink="">
        <xdr:nvSpPr>
          <xdr:cNvPr id="67"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9" name="组合 88"/>
        <xdr:cNvGrpSpPr>
          <a:grpSpLocks/>
        </xdr:cNvGrpSpPr>
      </xdr:nvGrpSpPr>
      <xdr:grpSpPr bwMode="auto">
        <a:xfrm>
          <a:off x="1971675" y="1857375"/>
          <a:ext cx="276225" cy="9525"/>
          <a:chOff x="0" y="0"/>
          <a:chExt cx="1080" cy="624"/>
        </a:xfrm>
      </xdr:grpSpPr>
      <xdr:sp macro="" textlink="">
        <xdr:nvSpPr>
          <xdr:cNvPr id="7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2" name="组合 91"/>
        <xdr:cNvGrpSpPr>
          <a:grpSpLocks/>
        </xdr:cNvGrpSpPr>
      </xdr:nvGrpSpPr>
      <xdr:grpSpPr bwMode="auto">
        <a:xfrm>
          <a:off x="1971675" y="1857375"/>
          <a:ext cx="276225" cy="9525"/>
          <a:chOff x="0" y="0"/>
          <a:chExt cx="1080" cy="624"/>
        </a:xfrm>
      </xdr:grpSpPr>
      <xdr:sp macro="" textlink="">
        <xdr:nvSpPr>
          <xdr:cNvPr id="73"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5" name="组合 94"/>
        <xdr:cNvGrpSpPr>
          <a:grpSpLocks/>
        </xdr:cNvGrpSpPr>
      </xdr:nvGrpSpPr>
      <xdr:grpSpPr bwMode="auto">
        <a:xfrm>
          <a:off x="1971675" y="1857375"/>
          <a:ext cx="276225" cy="9525"/>
          <a:chOff x="0" y="0"/>
          <a:chExt cx="1080" cy="624"/>
        </a:xfrm>
      </xdr:grpSpPr>
      <xdr:sp macro="" textlink="">
        <xdr:nvSpPr>
          <xdr:cNvPr id="7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8" name="组合 97"/>
        <xdr:cNvGrpSpPr>
          <a:grpSpLocks/>
        </xdr:cNvGrpSpPr>
      </xdr:nvGrpSpPr>
      <xdr:grpSpPr bwMode="auto">
        <a:xfrm>
          <a:off x="1971675" y="1857375"/>
          <a:ext cx="276225" cy="9525"/>
          <a:chOff x="0" y="0"/>
          <a:chExt cx="1080" cy="624"/>
        </a:xfrm>
      </xdr:grpSpPr>
      <xdr:sp macro="" textlink="">
        <xdr:nvSpPr>
          <xdr:cNvPr id="7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1" name="组合 100"/>
        <xdr:cNvGrpSpPr>
          <a:grpSpLocks/>
        </xdr:cNvGrpSpPr>
      </xdr:nvGrpSpPr>
      <xdr:grpSpPr bwMode="auto">
        <a:xfrm>
          <a:off x="1971675" y="1857375"/>
          <a:ext cx="276225" cy="9525"/>
          <a:chOff x="0" y="0"/>
          <a:chExt cx="1080" cy="624"/>
        </a:xfrm>
      </xdr:grpSpPr>
      <xdr:sp macro="" textlink="">
        <xdr:nvSpPr>
          <xdr:cNvPr id="8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4" name="组合 103"/>
        <xdr:cNvGrpSpPr>
          <a:grpSpLocks/>
        </xdr:cNvGrpSpPr>
      </xdr:nvGrpSpPr>
      <xdr:grpSpPr bwMode="auto">
        <a:xfrm>
          <a:off x="1971675" y="1857375"/>
          <a:ext cx="276225" cy="9525"/>
          <a:chOff x="0" y="0"/>
          <a:chExt cx="1080" cy="624"/>
        </a:xfrm>
      </xdr:grpSpPr>
      <xdr:sp macro="" textlink="">
        <xdr:nvSpPr>
          <xdr:cNvPr id="8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7" name="组合 106"/>
        <xdr:cNvGrpSpPr>
          <a:grpSpLocks/>
        </xdr:cNvGrpSpPr>
      </xdr:nvGrpSpPr>
      <xdr:grpSpPr bwMode="auto">
        <a:xfrm>
          <a:off x="1971675" y="1857375"/>
          <a:ext cx="276225" cy="9525"/>
          <a:chOff x="0" y="0"/>
          <a:chExt cx="1080" cy="624"/>
        </a:xfrm>
      </xdr:grpSpPr>
      <xdr:sp macro="" textlink="">
        <xdr:nvSpPr>
          <xdr:cNvPr id="8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xdr:row>
      <xdr:rowOff>0</xdr:rowOff>
    </xdr:from>
    <xdr:to>
      <xdr:col>2</xdr:col>
      <xdr:colOff>9525</xdr:colOff>
      <xdr:row>6</xdr:row>
      <xdr:rowOff>9525</xdr:rowOff>
    </xdr:to>
    <xdr:sp macro="" textlink="">
      <xdr:nvSpPr>
        <xdr:cNvPr id="90"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1"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2"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3"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4"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5"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6"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7"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8"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9"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0"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1"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2"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3"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4"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5"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6"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7"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8"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9"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0"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1"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2"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3"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4"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5"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6"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7"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8"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9"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0"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1"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3</xdr:col>
      <xdr:colOff>0</xdr:colOff>
      <xdr:row>6</xdr:row>
      <xdr:rowOff>0</xdr:rowOff>
    </xdr:from>
    <xdr:to>
      <xdr:col>3</xdr:col>
      <xdr:colOff>276225</xdr:colOff>
      <xdr:row>6</xdr:row>
      <xdr:rowOff>9525</xdr:rowOff>
    </xdr:to>
    <xdr:grpSp>
      <xdr:nvGrpSpPr>
        <xdr:cNvPr id="122" name="组合 142"/>
        <xdr:cNvGrpSpPr>
          <a:grpSpLocks/>
        </xdr:cNvGrpSpPr>
      </xdr:nvGrpSpPr>
      <xdr:grpSpPr bwMode="auto">
        <a:xfrm>
          <a:off x="1971675" y="1857375"/>
          <a:ext cx="276225" cy="9525"/>
          <a:chOff x="0" y="0"/>
          <a:chExt cx="1080" cy="624"/>
        </a:xfrm>
      </xdr:grpSpPr>
      <xdr:sp macro="" textlink="">
        <xdr:nvSpPr>
          <xdr:cNvPr id="12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25" name="组合 145"/>
        <xdr:cNvGrpSpPr>
          <a:grpSpLocks/>
        </xdr:cNvGrpSpPr>
      </xdr:nvGrpSpPr>
      <xdr:grpSpPr bwMode="auto">
        <a:xfrm>
          <a:off x="1971675" y="1857375"/>
          <a:ext cx="276225" cy="9525"/>
          <a:chOff x="0" y="0"/>
          <a:chExt cx="1080" cy="624"/>
        </a:xfrm>
      </xdr:grpSpPr>
      <xdr:sp macro="" textlink="">
        <xdr:nvSpPr>
          <xdr:cNvPr id="12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28" name="组合 148"/>
        <xdr:cNvGrpSpPr>
          <a:grpSpLocks/>
        </xdr:cNvGrpSpPr>
      </xdr:nvGrpSpPr>
      <xdr:grpSpPr bwMode="auto">
        <a:xfrm>
          <a:off x="1971675" y="1857375"/>
          <a:ext cx="276225" cy="9525"/>
          <a:chOff x="0" y="0"/>
          <a:chExt cx="1080" cy="624"/>
        </a:xfrm>
      </xdr:grpSpPr>
      <xdr:sp macro="" textlink="">
        <xdr:nvSpPr>
          <xdr:cNvPr id="12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1" name="组合 151"/>
        <xdr:cNvGrpSpPr>
          <a:grpSpLocks/>
        </xdr:cNvGrpSpPr>
      </xdr:nvGrpSpPr>
      <xdr:grpSpPr bwMode="auto">
        <a:xfrm>
          <a:off x="1971675" y="1857375"/>
          <a:ext cx="276225" cy="9525"/>
          <a:chOff x="0" y="0"/>
          <a:chExt cx="1080" cy="624"/>
        </a:xfrm>
      </xdr:grpSpPr>
      <xdr:sp macro="" textlink="">
        <xdr:nvSpPr>
          <xdr:cNvPr id="13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4" name="组合 154"/>
        <xdr:cNvGrpSpPr>
          <a:grpSpLocks/>
        </xdr:cNvGrpSpPr>
      </xdr:nvGrpSpPr>
      <xdr:grpSpPr bwMode="auto">
        <a:xfrm>
          <a:off x="1971675" y="1857375"/>
          <a:ext cx="276225" cy="9525"/>
          <a:chOff x="0" y="0"/>
          <a:chExt cx="1080" cy="624"/>
        </a:xfrm>
      </xdr:grpSpPr>
      <xdr:sp macro="" textlink="">
        <xdr:nvSpPr>
          <xdr:cNvPr id="135"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6"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7" name="组合 157"/>
        <xdr:cNvGrpSpPr>
          <a:grpSpLocks/>
        </xdr:cNvGrpSpPr>
      </xdr:nvGrpSpPr>
      <xdr:grpSpPr bwMode="auto">
        <a:xfrm>
          <a:off x="1971675" y="1857375"/>
          <a:ext cx="276225" cy="9525"/>
          <a:chOff x="0" y="0"/>
          <a:chExt cx="1080" cy="624"/>
        </a:xfrm>
      </xdr:grpSpPr>
      <xdr:sp macro="" textlink="">
        <xdr:nvSpPr>
          <xdr:cNvPr id="138"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9"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0" name="组合 160"/>
        <xdr:cNvGrpSpPr>
          <a:grpSpLocks/>
        </xdr:cNvGrpSpPr>
      </xdr:nvGrpSpPr>
      <xdr:grpSpPr bwMode="auto">
        <a:xfrm>
          <a:off x="1971675" y="1857375"/>
          <a:ext cx="276225" cy="9525"/>
          <a:chOff x="0" y="0"/>
          <a:chExt cx="1080" cy="624"/>
        </a:xfrm>
      </xdr:grpSpPr>
      <xdr:sp macro="" textlink="">
        <xdr:nvSpPr>
          <xdr:cNvPr id="141"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2"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3" name="组合 163"/>
        <xdr:cNvGrpSpPr>
          <a:grpSpLocks/>
        </xdr:cNvGrpSpPr>
      </xdr:nvGrpSpPr>
      <xdr:grpSpPr bwMode="auto">
        <a:xfrm>
          <a:off x="1971675" y="1857375"/>
          <a:ext cx="276225" cy="9525"/>
          <a:chOff x="0" y="0"/>
          <a:chExt cx="1080" cy="624"/>
        </a:xfrm>
      </xdr:grpSpPr>
      <xdr:sp macro="" textlink="">
        <xdr:nvSpPr>
          <xdr:cNvPr id="144"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5"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46" name="组合 166"/>
        <xdr:cNvGrpSpPr>
          <a:grpSpLocks/>
        </xdr:cNvGrpSpPr>
      </xdr:nvGrpSpPr>
      <xdr:grpSpPr bwMode="auto">
        <a:xfrm>
          <a:off x="1809750" y="1857375"/>
          <a:ext cx="438150" cy="9525"/>
          <a:chOff x="0" y="0"/>
          <a:chExt cx="1080" cy="624"/>
        </a:xfrm>
      </xdr:grpSpPr>
      <xdr:sp macro="" textlink="">
        <xdr:nvSpPr>
          <xdr:cNvPr id="147"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8"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49" name="组合 169"/>
        <xdr:cNvGrpSpPr>
          <a:grpSpLocks/>
        </xdr:cNvGrpSpPr>
      </xdr:nvGrpSpPr>
      <xdr:grpSpPr bwMode="auto">
        <a:xfrm>
          <a:off x="1809750" y="1857375"/>
          <a:ext cx="438150" cy="9525"/>
          <a:chOff x="0" y="0"/>
          <a:chExt cx="1080" cy="624"/>
        </a:xfrm>
      </xdr:grpSpPr>
      <xdr:sp macro="" textlink="">
        <xdr:nvSpPr>
          <xdr:cNvPr id="15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2" name="组合 172"/>
        <xdr:cNvGrpSpPr>
          <a:grpSpLocks/>
        </xdr:cNvGrpSpPr>
      </xdr:nvGrpSpPr>
      <xdr:grpSpPr bwMode="auto">
        <a:xfrm>
          <a:off x="1809750" y="1857375"/>
          <a:ext cx="438150" cy="9525"/>
          <a:chOff x="0" y="0"/>
          <a:chExt cx="1080" cy="624"/>
        </a:xfrm>
      </xdr:grpSpPr>
      <xdr:sp macro="" textlink="">
        <xdr:nvSpPr>
          <xdr:cNvPr id="153"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4"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5" name="组合 175"/>
        <xdr:cNvGrpSpPr>
          <a:grpSpLocks/>
        </xdr:cNvGrpSpPr>
      </xdr:nvGrpSpPr>
      <xdr:grpSpPr bwMode="auto">
        <a:xfrm>
          <a:off x="1809750" y="1857375"/>
          <a:ext cx="438150" cy="9525"/>
          <a:chOff x="0" y="0"/>
          <a:chExt cx="1080" cy="624"/>
        </a:xfrm>
      </xdr:grpSpPr>
      <xdr:sp macro="" textlink="">
        <xdr:nvSpPr>
          <xdr:cNvPr id="15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58" name="组合 178"/>
        <xdr:cNvGrpSpPr>
          <a:grpSpLocks/>
        </xdr:cNvGrpSpPr>
      </xdr:nvGrpSpPr>
      <xdr:grpSpPr bwMode="auto">
        <a:xfrm>
          <a:off x="1971675" y="1857375"/>
          <a:ext cx="276225" cy="9525"/>
          <a:chOff x="0" y="0"/>
          <a:chExt cx="1080" cy="624"/>
        </a:xfrm>
      </xdr:grpSpPr>
      <xdr:sp macro="" textlink="">
        <xdr:nvSpPr>
          <xdr:cNvPr id="159"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0"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1" name="组合 181"/>
        <xdr:cNvGrpSpPr>
          <a:grpSpLocks/>
        </xdr:cNvGrpSpPr>
      </xdr:nvGrpSpPr>
      <xdr:grpSpPr bwMode="auto">
        <a:xfrm>
          <a:off x="1971675" y="1857375"/>
          <a:ext cx="276225" cy="9525"/>
          <a:chOff x="0" y="0"/>
          <a:chExt cx="1080" cy="624"/>
        </a:xfrm>
      </xdr:grpSpPr>
      <xdr:sp macro="" textlink="">
        <xdr:nvSpPr>
          <xdr:cNvPr id="162"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3"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4" name="组合 184"/>
        <xdr:cNvGrpSpPr>
          <a:grpSpLocks/>
        </xdr:cNvGrpSpPr>
      </xdr:nvGrpSpPr>
      <xdr:grpSpPr bwMode="auto">
        <a:xfrm>
          <a:off x="1971675" y="1857375"/>
          <a:ext cx="276225" cy="9525"/>
          <a:chOff x="0" y="0"/>
          <a:chExt cx="1080" cy="624"/>
        </a:xfrm>
      </xdr:grpSpPr>
      <xdr:sp macro="" textlink="">
        <xdr:nvSpPr>
          <xdr:cNvPr id="165"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6"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7" name="组合 187"/>
        <xdr:cNvGrpSpPr>
          <a:grpSpLocks/>
        </xdr:cNvGrpSpPr>
      </xdr:nvGrpSpPr>
      <xdr:grpSpPr bwMode="auto">
        <a:xfrm>
          <a:off x="1971675" y="1857375"/>
          <a:ext cx="276225" cy="9525"/>
          <a:chOff x="0" y="0"/>
          <a:chExt cx="1080" cy="624"/>
        </a:xfrm>
      </xdr:grpSpPr>
      <xdr:sp macro="" textlink="">
        <xdr:nvSpPr>
          <xdr:cNvPr id="168"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9"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0" name="组合 190"/>
        <xdr:cNvGrpSpPr>
          <a:grpSpLocks/>
        </xdr:cNvGrpSpPr>
      </xdr:nvGrpSpPr>
      <xdr:grpSpPr bwMode="auto">
        <a:xfrm>
          <a:off x="1971675" y="1857375"/>
          <a:ext cx="276225" cy="9525"/>
          <a:chOff x="0" y="0"/>
          <a:chExt cx="1080" cy="624"/>
        </a:xfrm>
      </xdr:grpSpPr>
      <xdr:sp macro="" textlink="">
        <xdr:nvSpPr>
          <xdr:cNvPr id="171"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2"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3" name="组合 193"/>
        <xdr:cNvGrpSpPr>
          <a:grpSpLocks/>
        </xdr:cNvGrpSpPr>
      </xdr:nvGrpSpPr>
      <xdr:grpSpPr bwMode="auto">
        <a:xfrm>
          <a:off x="1971675" y="1857375"/>
          <a:ext cx="276225" cy="9525"/>
          <a:chOff x="0" y="0"/>
          <a:chExt cx="1080" cy="624"/>
        </a:xfrm>
      </xdr:grpSpPr>
      <xdr:sp macro="" textlink="">
        <xdr:nvSpPr>
          <xdr:cNvPr id="174"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5"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6" name="组合 196"/>
        <xdr:cNvGrpSpPr>
          <a:grpSpLocks/>
        </xdr:cNvGrpSpPr>
      </xdr:nvGrpSpPr>
      <xdr:grpSpPr bwMode="auto">
        <a:xfrm>
          <a:off x="1971675" y="1857375"/>
          <a:ext cx="276225" cy="9525"/>
          <a:chOff x="0" y="0"/>
          <a:chExt cx="1080" cy="624"/>
        </a:xfrm>
      </xdr:grpSpPr>
      <xdr:sp macro="" textlink="">
        <xdr:nvSpPr>
          <xdr:cNvPr id="177"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8"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9" name="组合 199"/>
        <xdr:cNvGrpSpPr>
          <a:grpSpLocks/>
        </xdr:cNvGrpSpPr>
      </xdr:nvGrpSpPr>
      <xdr:grpSpPr bwMode="auto">
        <a:xfrm>
          <a:off x="1971675" y="1857375"/>
          <a:ext cx="276225" cy="9525"/>
          <a:chOff x="0" y="0"/>
          <a:chExt cx="1080" cy="624"/>
        </a:xfrm>
      </xdr:grpSpPr>
      <xdr:sp macro="" textlink="">
        <xdr:nvSpPr>
          <xdr:cNvPr id="180"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1"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2" name="组合 202"/>
        <xdr:cNvGrpSpPr>
          <a:grpSpLocks/>
        </xdr:cNvGrpSpPr>
      </xdr:nvGrpSpPr>
      <xdr:grpSpPr bwMode="auto">
        <a:xfrm>
          <a:off x="1971675" y="1857375"/>
          <a:ext cx="276225" cy="9525"/>
          <a:chOff x="0" y="0"/>
          <a:chExt cx="1080" cy="624"/>
        </a:xfrm>
      </xdr:grpSpPr>
      <xdr:sp macro="" textlink="">
        <xdr:nvSpPr>
          <xdr:cNvPr id="183"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4"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5" name="组合 205"/>
        <xdr:cNvGrpSpPr>
          <a:grpSpLocks/>
        </xdr:cNvGrpSpPr>
      </xdr:nvGrpSpPr>
      <xdr:grpSpPr bwMode="auto">
        <a:xfrm>
          <a:off x="1971675" y="1857375"/>
          <a:ext cx="276225" cy="9525"/>
          <a:chOff x="0" y="0"/>
          <a:chExt cx="1080" cy="624"/>
        </a:xfrm>
      </xdr:grpSpPr>
      <xdr:sp macro="" textlink="">
        <xdr:nvSpPr>
          <xdr:cNvPr id="186"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7"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8" name="组合 208"/>
        <xdr:cNvGrpSpPr>
          <a:grpSpLocks/>
        </xdr:cNvGrpSpPr>
      </xdr:nvGrpSpPr>
      <xdr:grpSpPr bwMode="auto">
        <a:xfrm>
          <a:off x="1971675" y="1857375"/>
          <a:ext cx="276225" cy="9525"/>
          <a:chOff x="0" y="0"/>
          <a:chExt cx="1080" cy="624"/>
        </a:xfrm>
      </xdr:grpSpPr>
      <xdr:sp macro="" textlink="">
        <xdr:nvSpPr>
          <xdr:cNvPr id="189"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0"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1" name="组合 211"/>
        <xdr:cNvGrpSpPr>
          <a:grpSpLocks/>
        </xdr:cNvGrpSpPr>
      </xdr:nvGrpSpPr>
      <xdr:grpSpPr bwMode="auto">
        <a:xfrm>
          <a:off x="1971675" y="1857375"/>
          <a:ext cx="276225" cy="9525"/>
          <a:chOff x="0" y="0"/>
          <a:chExt cx="1080" cy="624"/>
        </a:xfrm>
      </xdr:grpSpPr>
      <xdr:sp macro="" textlink="">
        <xdr:nvSpPr>
          <xdr:cNvPr id="192"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3"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4" name="组合 214"/>
        <xdr:cNvGrpSpPr>
          <a:grpSpLocks/>
        </xdr:cNvGrpSpPr>
      </xdr:nvGrpSpPr>
      <xdr:grpSpPr bwMode="auto">
        <a:xfrm>
          <a:off x="1971675" y="1857375"/>
          <a:ext cx="276225" cy="9525"/>
          <a:chOff x="0" y="0"/>
          <a:chExt cx="1080" cy="624"/>
        </a:xfrm>
      </xdr:grpSpPr>
      <xdr:sp macro="" textlink="">
        <xdr:nvSpPr>
          <xdr:cNvPr id="19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7" name="组合 217"/>
        <xdr:cNvGrpSpPr>
          <a:grpSpLocks/>
        </xdr:cNvGrpSpPr>
      </xdr:nvGrpSpPr>
      <xdr:grpSpPr bwMode="auto">
        <a:xfrm>
          <a:off x="1971675" y="1857375"/>
          <a:ext cx="276225" cy="9525"/>
          <a:chOff x="0" y="0"/>
          <a:chExt cx="1080" cy="624"/>
        </a:xfrm>
      </xdr:grpSpPr>
      <xdr:sp macro="" textlink="">
        <xdr:nvSpPr>
          <xdr:cNvPr id="19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0" name="组合 220"/>
        <xdr:cNvGrpSpPr>
          <a:grpSpLocks/>
        </xdr:cNvGrpSpPr>
      </xdr:nvGrpSpPr>
      <xdr:grpSpPr bwMode="auto">
        <a:xfrm>
          <a:off x="1971675" y="1857375"/>
          <a:ext cx="276225" cy="9525"/>
          <a:chOff x="0" y="0"/>
          <a:chExt cx="1080" cy="624"/>
        </a:xfrm>
      </xdr:grpSpPr>
      <xdr:sp macro="" textlink="">
        <xdr:nvSpPr>
          <xdr:cNvPr id="20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3" name="组合 223"/>
        <xdr:cNvGrpSpPr>
          <a:grpSpLocks/>
        </xdr:cNvGrpSpPr>
      </xdr:nvGrpSpPr>
      <xdr:grpSpPr bwMode="auto">
        <a:xfrm>
          <a:off x="1971675" y="1857375"/>
          <a:ext cx="276225" cy="9525"/>
          <a:chOff x="0" y="0"/>
          <a:chExt cx="1080" cy="624"/>
        </a:xfrm>
      </xdr:grpSpPr>
      <xdr:sp macro="" textlink="">
        <xdr:nvSpPr>
          <xdr:cNvPr id="20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6" name="组合 226"/>
        <xdr:cNvGrpSpPr>
          <a:grpSpLocks/>
        </xdr:cNvGrpSpPr>
      </xdr:nvGrpSpPr>
      <xdr:grpSpPr bwMode="auto">
        <a:xfrm>
          <a:off x="1971675" y="1857375"/>
          <a:ext cx="276225" cy="9525"/>
          <a:chOff x="0" y="0"/>
          <a:chExt cx="1080" cy="624"/>
        </a:xfrm>
      </xdr:grpSpPr>
      <xdr:sp macro="" textlink="">
        <xdr:nvSpPr>
          <xdr:cNvPr id="20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9" name="组合 229"/>
        <xdr:cNvGrpSpPr>
          <a:grpSpLocks/>
        </xdr:cNvGrpSpPr>
      </xdr:nvGrpSpPr>
      <xdr:grpSpPr bwMode="auto">
        <a:xfrm>
          <a:off x="1971675" y="1857375"/>
          <a:ext cx="276225" cy="9525"/>
          <a:chOff x="0" y="0"/>
          <a:chExt cx="1080" cy="624"/>
        </a:xfrm>
      </xdr:grpSpPr>
      <xdr:sp macro="" textlink="">
        <xdr:nvSpPr>
          <xdr:cNvPr id="21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2" name="组合 232"/>
        <xdr:cNvGrpSpPr>
          <a:grpSpLocks/>
        </xdr:cNvGrpSpPr>
      </xdr:nvGrpSpPr>
      <xdr:grpSpPr bwMode="auto">
        <a:xfrm>
          <a:off x="1971675" y="1857375"/>
          <a:ext cx="276225" cy="9525"/>
          <a:chOff x="0" y="0"/>
          <a:chExt cx="1080" cy="624"/>
        </a:xfrm>
      </xdr:grpSpPr>
      <xdr:sp macro="" textlink="">
        <xdr:nvSpPr>
          <xdr:cNvPr id="21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5" name="组合 235"/>
        <xdr:cNvGrpSpPr>
          <a:grpSpLocks/>
        </xdr:cNvGrpSpPr>
      </xdr:nvGrpSpPr>
      <xdr:grpSpPr bwMode="auto">
        <a:xfrm>
          <a:off x="1971675" y="1857375"/>
          <a:ext cx="276225" cy="9525"/>
          <a:chOff x="0" y="0"/>
          <a:chExt cx="1080" cy="624"/>
        </a:xfrm>
      </xdr:grpSpPr>
      <xdr:sp macro="" textlink="">
        <xdr:nvSpPr>
          <xdr:cNvPr id="21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8" name="组合 238"/>
        <xdr:cNvGrpSpPr>
          <a:grpSpLocks/>
        </xdr:cNvGrpSpPr>
      </xdr:nvGrpSpPr>
      <xdr:grpSpPr bwMode="auto">
        <a:xfrm>
          <a:off x="1971675" y="1857375"/>
          <a:ext cx="276225" cy="9525"/>
          <a:chOff x="0" y="0"/>
          <a:chExt cx="1080" cy="624"/>
        </a:xfrm>
      </xdr:grpSpPr>
      <xdr:sp macro="" textlink="">
        <xdr:nvSpPr>
          <xdr:cNvPr id="21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1" name="组合 241"/>
        <xdr:cNvGrpSpPr>
          <a:grpSpLocks/>
        </xdr:cNvGrpSpPr>
      </xdr:nvGrpSpPr>
      <xdr:grpSpPr bwMode="auto">
        <a:xfrm>
          <a:off x="1971675" y="1857375"/>
          <a:ext cx="276225" cy="9525"/>
          <a:chOff x="0" y="0"/>
          <a:chExt cx="1080" cy="624"/>
        </a:xfrm>
      </xdr:grpSpPr>
      <xdr:sp macro="" textlink="">
        <xdr:nvSpPr>
          <xdr:cNvPr id="22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4" name="组合 244"/>
        <xdr:cNvGrpSpPr>
          <a:grpSpLocks/>
        </xdr:cNvGrpSpPr>
      </xdr:nvGrpSpPr>
      <xdr:grpSpPr bwMode="auto">
        <a:xfrm>
          <a:off x="1971675" y="1857375"/>
          <a:ext cx="276225" cy="9525"/>
          <a:chOff x="0" y="0"/>
          <a:chExt cx="1080" cy="624"/>
        </a:xfrm>
      </xdr:grpSpPr>
      <xdr:sp macro="" textlink="">
        <xdr:nvSpPr>
          <xdr:cNvPr id="22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7" name="组合 247"/>
        <xdr:cNvGrpSpPr>
          <a:grpSpLocks/>
        </xdr:cNvGrpSpPr>
      </xdr:nvGrpSpPr>
      <xdr:grpSpPr bwMode="auto">
        <a:xfrm>
          <a:off x="1971675" y="1857375"/>
          <a:ext cx="276225" cy="9525"/>
          <a:chOff x="0" y="0"/>
          <a:chExt cx="1080" cy="624"/>
        </a:xfrm>
      </xdr:grpSpPr>
      <xdr:sp macro="" textlink="">
        <xdr:nvSpPr>
          <xdr:cNvPr id="22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30" name="组合 250"/>
        <xdr:cNvGrpSpPr>
          <a:grpSpLocks/>
        </xdr:cNvGrpSpPr>
      </xdr:nvGrpSpPr>
      <xdr:grpSpPr bwMode="auto">
        <a:xfrm>
          <a:off x="1971675" y="1857375"/>
          <a:ext cx="276225" cy="9525"/>
          <a:chOff x="0" y="0"/>
          <a:chExt cx="1080" cy="624"/>
        </a:xfrm>
      </xdr:grpSpPr>
      <xdr:sp macro="" textlink="">
        <xdr:nvSpPr>
          <xdr:cNvPr id="23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28</xdr:row>
      <xdr:rowOff>0</xdr:rowOff>
    </xdr:from>
    <xdr:to>
      <xdr:col>3</xdr:col>
      <xdr:colOff>276225</xdr:colOff>
      <xdr:row>28</xdr:row>
      <xdr:rowOff>9525</xdr:rowOff>
    </xdr:to>
    <xdr:grpSp>
      <xdr:nvGrpSpPr>
        <xdr:cNvPr id="463" name="组合 295"/>
        <xdr:cNvGrpSpPr>
          <a:grpSpLocks/>
        </xdr:cNvGrpSpPr>
      </xdr:nvGrpSpPr>
      <xdr:grpSpPr bwMode="auto">
        <a:xfrm>
          <a:off x="1809750" y="7591425"/>
          <a:ext cx="438150" cy="9525"/>
          <a:chOff x="0" y="0"/>
          <a:chExt cx="1080" cy="624"/>
        </a:xfrm>
      </xdr:grpSpPr>
      <xdr:sp macro="" textlink="">
        <xdr:nvSpPr>
          <xdr:cNvPr id="464"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5"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66" name="组合 1"/>
        <xdr:cNvGrpSpPr>
          <a:grpSpLocks/>
        </xdr:cNvGrpSpPr>
      </xdr:nvGrpSpPr>
      <xdr:grpSpPr bwMode="auto">
        <a:xfrm>
          <a:off x="1971675" y="7591425"/>
          <a:ext cx="276225" cy="9525"/>
          <a:chOff x="0" y="0"/>
          <a:chExt cx="1080" cy="624"/>
        </a:xfrm>
      </xdr:grpSpPr>
      <xdr:sp macro="" textlink="">
        <xdr:nvSpPr>
          <xdr:cNvPr id="467"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8"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69" name="组合 4"/>
        <xdr:cNvGrpSpPr>
          <a:grpSpLocks/>
        </xdr:cNvGrpSpPr>
      </xdr:nvGrpSpPr>
      <xdr:grpSpPr bwMode="auto">
        <a:xfrm>
          <a:off x="1971675" y="7591425"/>
          <a:ext cx="276225" cy="9525"/>
          <a:chOff x="0" y="0"/>
          <a:chExt cx="1080" cy="624"/>
        </a:xfrm>
      </xdr:grpSpPr>
      <xdr:sp macro="" textlink="">
        <xdr:nvSpPr>
          <xdr:cNvPr id="47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72" name="组合 7"/>
        <xdr:cNvGrpSpPr>
          <a:grpSpLocks/>
        </xdr:cNvGrpSpPr>
      </xdr:nvGrpSpPr>
      <xdr:grpSpPr bwMode="auto">
        <a:xfrm>
          <a:off x="1971675" y="7591425"/>
          <a:ext cx="276225" cy="9525"/>
          <a:chOff x="0" y="0"/>
          <a:chExt cx="1080" cy="624"/>
        </a:xfrm>
      </xdr:grpSpPr>
      <xdr:sp macro="" textlink="">
        <xdr:nvSpPr>
          <xdr:cNvPr id="473"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4"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75" name="组合 10"/>
        <xdr:cNvGrpSpPr>
          <a:grpSpLocks/>
        </xdr:cNvGrpSpPr>
      </xdr:nvGrpSpPr>
      <xdr:grpSpPr bwMode="auto">
        <a:xfrm>
          <a:off x="1971675" y="7591425"/>
          <a:ext cx="276225" cy="9525"/>
          <a:chOff x="0" y="0"/>
          <a:chExt cx="1080" cy="624"/>
        </a:xfrm>
      </xdr:grpSpPr>
      <xdr:sp macro="" textlink="">
        <xdr:nvSpPr>
          <xdr:cNvPr id="47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78" name="组合 25"/>
        <xdr:cNvGrpSpPr>
          <a:grpSpLocks/>
        </xdr:cNvGrpSpPr>
      </xdr:nvGrpSpPr>
      <xdr:grpSpPr bwMode="auto">
        <a:xfrm>
          <a:off x="1971675" y="7591425"/>
          <a:ext cx="276225" cy="9525"/>
          <a:chOff x="0" y="0"/>
          <a:chExt cx="1080" cy="624"/>
        </a:xfrm>
      </xdr:grpSpPr>
      <xdr:sp macro="" textlink="">
        <xdr:nvSpPr>
          <xdr:cNvPr id="479"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0"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81" name="组合 28"/>
        <xdr:cNvGrpSpPr>
          <a:grpSpLocks/>
        </xdr:cNvGrpSpPr>
      </xdr:nvGrpSpPr>
      <xdr:grpSpPr bwMode="auto">
        <a:xfrm>
          <a:off x="1971675" y="7591425"/>
          <a:ext cx="276225" cy="9525"/>
          <a:chOff x="0" y="0"/>
          <a:chExt cx="1080" cy="624"/>
        </a:xfrm>
      </xdr:grpSpPr>
      <xdr:sp macro="" textlink="">
        <xdr:nvSpPr>
          <xdr:cNvPr id="482"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3"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84" name="组合 31"/>
        <xdr:cNvGrpSpPr>
          <a:grpSpLocks/>
        </xdr:cNvGrpSpPr>
      </xdr:nvGrpSpPr>
      <xdr:grpSpPr bwMode="auto">
        <a:xfrm>
          <a:off x="1971675" y="7591425"/>
          <a:ext cx="276225" cy="9525"/>
          <a:chOff x="0" y="0"/>
          <a:chExt cx="1080" cy="624"/>
        </a:xfrm>
      </xdr:grpSpPr>
      <xdr:sp macro="" textlink="">
        <xdr:nvSpPr>
          <xdr:cNvPr id="485"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6"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87" name="组合 34"/>
        <xdr:cNvGrpSpPr>
          <a:grpSpLocks/>
        </xdr:cNvGrpSpPr>
      </xdr:nvGrpSpPr>
      <xdr:grpSpPr bwMode="auto">
        <a:xfrm>
          <a:off x="1971675" y="7591425"/>
          <a:ext cx="276225" cy="9525"/>
          <a:chOff x="0" y="0"/>
          <a:chExt cx="1080" cy="624"/>
        </a:xfrm>
      </xdr:grpSpPr>
      <xdr:sp macro="" textlink="">
        <xdr:nvSpPr>
          <xdr:cNvPr id="488"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9"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90" name="组合 37"/>
        <xdr:cNvGrpSpPr>
          <a:grpSpLocks/>
        </xdr:cNvGrpSpPr>
      </xdr:nvGrpSpPr>
      <xdr:grpSpPr bwMode="auto">
        <a:xfrm>
          <a:off x="1971675" y="7591425"/>
          <a:ext cx="276225" cy="9525"/>
          <a:chOff x="0" y="0"/>
          <a:chExt cx="1080" cy="624"/>
        </a:xfrm>
      </xdr:grpSpPr>
      <xdr:sp macro="" textlink="">
        <xdr:nvSpPr>
          <xdr:cNvPr id="491"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2"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93" name="组合 40"/>
        <xdr:cNvGrpSpPr>
          <a:grpSpLocks/>
        </xdr:cNvGrpSpPr>
      </xdr:nvGrpSpPr>
      <xdr:grpSpPr bwMode="auto">
        <a:xfrm>
          <a:off x="1971675" y="7591425"/>
          <a:ext cx="276225" cy="9525"/>
          <a:chOff x="0" y="0"/>
          <a:chExt cx="1080" cy="624"/>
        </a:xfrm>
      </xdr:grpSpPr>
      <xdr:sp macro="" textlink="">
        <xdr:nvSpPr>
          <xdr:cNvPr id="494"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5"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96" name="组合 43"/>
        <xdr:cNvGrpSpPr>
          <a:grpSpLocks/>
        </xdr:cNvGrpSpPr>
      </xdr:nvGrpSpPr>
      <xdr:grpSpPr bwMode="auto">
        <a:xfrm>
          <a:off x="1971675" y="7591425"/>
          <a:ext cx="276225" cy="9525"/>
          <a:chOff x="0" y="0"/>
          <a:chExt cx="1080" cy="624"/>
        </a:xfrm>
      </xdr:grpSpPr>
      <xdr:sp macro="" textlink="">
        <xdr:nvSpPr>
          <xdr:cNvPr id="497"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8"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499" name="组合 46"/>
        <xdr:cNvGrpSpPr>
          <a:grpSpLocks/>
        </xdr:cNvGrpSpPr>
      </xdr:nvGrpSpPr>
      <xdr:grpSpPr bwMode="auto">
        <a:xfrm>
          <a:off x="1971675" y="7591425"/>
          <a:ext cx="276225" cy="9525"/>
          <a:chOff x="0" y="0"/>
          <a:chExt cx="1080" cy="624"/>
        </a:xfrm>
      </xdr:grpSpPr>
      <xdr:sp macro="" textlink="">
        <xdr:nvSpPr>
          <xdr:cNvPr id="500"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1"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02" name="组合 61"/>
        <xdr:cNvGrpSpPr>
          <a:grpSpLocks/>
        </xdr:cNvGrpSpPr>
      </xdr:nvGrpSpPr>
      <xdr:grpSpPr bwMode="auto">
        <a:xfrm>
          <a:off x="1971675" y="7591425"/>
          <a:ext cx="276225" cy="9525"/>
          <a:chOff x="0" y="0"/>
          <a:chExt cx="1080" cy="624"/>
        </a:xfrm>
      </xdr:grpSpPr>
      <xdr:sp macro="" textlink="">
        <xdr:nvSpPr>
          <xdr:cNvPr id="50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05" name="组合 64"/>
        <xdr:cNvGrpSpPr>
          <a:grpSpLocks/>
        </xdr:cNvGrpSpPr>
      </xdr:nvGrpSpPr>
      <xdr:grpSpPr bwMode="auto">
        <a:xfrm>
          <a:off x="1971675" y="7591425"/>
          <a:ext cx="276225" cy="9525"/>
          <a:chOff x="0" y="0"/>
          <a:chExt cx="1080" cy="624"/>
        </a:xfrm>
      </xdr:grpSpPr>
      <xdr:sp macro="" textlink="">
        <xdr:nvSpPr>
          <xdr:cNvPr id="50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08" name="组合 67"/>
        <xdr:cNvGrpSpPr>
          <a:grpSpLocks/>
        </xdr:cNvGrpSpPr>
      </xdr:nvGrpSpPr>
      <xdr:grpSpPr bwMode="auto">
        <a:xfrm>
          <a:off x="1971675" y="7591425"/>
          <a:ext cx="276225" cy="9525"/>
          <a:chOff x="0" y="0"/>
          <a:chExt cx="1080" cy="624"/>
        </a:xfrm>
      </xdr:grpSpPr>
      <xdr:sp macro="" textlink="">
        <xdr:nvSpPr>
          <xdr:cNvPr id="50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11" name="组合 70"/>
        <xdr:cNvGrpSpPr>
          <a:grpSpLocks/>
        </xdr:cNvGrpSpPr>
      </xdr:nvGrpSpPr>
      <xdr:grpSpPr bwMode="auto">
        <a:xfrm>
          <a:off x="1971675" y="7591425"/>
          <a:ext cx="276225" cy="9525"/>
          <a:chOff x="0" y="0"/>
          <a:chExt cx="1080" cy="624"/>
        </a:xfrm>
      </xdr:grpSpPr>
      <xdr:sp macro="" textlink="">
        <xdr:nvSpPr>
          <xdr:cNvPr id="51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14" name="组合 73"/>
        <xdr:cNvGrpSpPr>
          <a:grpSpLocks/>
        </xdr:cNvGrpSpPr>
      </xdr:nvGrpSpPr>
      <xdr:grpSpPr bwMode="auto">
        <a:xfrm>
          <a:off x="1971675" y="7591425"/>
          <a:ext cx="276225" cy="9525"/>
          <a:chOff x="0" y="0"/>
          <a:chExt cx="1080" cy="624"/>
        </a:xfrm>
      </xdr:grpSpPr>
      <xdr:sp macro="" textlink="">
        <xdr:nvSpPr>
          <xdr:cNvPr id="51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17" name="组合 76"/>
        <xdr:cNvGrpSpPr>
          <a:grpSpLocks/>
        </xdr:cNvGrpSpPr>
      </xdr:nvGrpSpPr>
      <xdr:grpSpPr bwMode="auto">
        <a:xfrm>
          <a:off x="1971675" y="7591425"/>
          <a:ext cx="276225" cy="9525"/>
          <a:chOff x="0" y="0"/>
          <a:chExt cx="1080" cy="624"/>
        </a:xfrm>
      </xdr:grpSpPr>
      <xdr:sp macro="" textlink="">
        <xdr:nvSpPr>
          <xdr:cNvPr id="51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20" name="组合 79"/>
        <xdr:cNvGrpSpPr>
          <a:grpSpLocks/>
        </xdr:cNvGrpSpPr>
      </xdr:nvGrpSpPr>
      <xdr:grpSpPr bwMode="auto">
        <a:xfrm>
          <a:off x="1971675" y="7591425"/>
          <a:ext cx="276225" cy="9525"/>
          <a:chOff x="0" y="0"/>
          <a:chExt cx="1080" cy="624"/>
        </a:xfrm>
      </xdr:grpSpPr>
      <xdr:sp macro="" textlink="">
        <xdr:nvSpPr>
          <xdr:cNvPr id="52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23" name="组合 82"/>
        <xdr:cNvGrpSpPr>
          <a:grpSpLocks/>
        </xdr:cNvGrpSpPr>
      </xdr:nvGrpSpPr>
      <xdr:grpSpPr bwMode="auto">
        <a:xfrm>
          <a:off x="1971675" y="7591425"/>
          <a:ext cx="276225" cy="9525"/>
          <a:chOff x="0" y="0"/>
          <a:chExt cx="1080" cy="624"/>
        </a:xfrm>
      </xdr:grpSpPr>
      <xdr:sp macro="" textlink="">
        <xdr:nvSpPr>
          <xdr:cNvPr id="52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26" name="组合 85"/>
        <xdr:cNvGrpSpPr>
          <a:grpSpLocks/>
        </xdr:cNvGrpSpPr>
      </xdr:nvGrpSpPr>
      <xdr:grpSpPr bwMode="auto">
        <a:xfrm>
          <a:off x="1971675" y="7591425"/>
          <a:ext cx="276225" cy="9525"/>
          <a:chOff x="0" y="0"/>
          <a:chExt cx="1080" cy="624"/>
        </a:xfrm>
      </xdr:grpSpPr>
      <xdr:sp macro="" textlink="">
        <xdr:nvSpPr>
          <xdr:cNvPr id="527"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8"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29" name="组合 88"/>
        <xdr:cNvGrpSpPr>
          <a:grpSpLocks/>
        </xdr:cNvGrpSpPr>
      </xdr:nvGrpSpPr>
      <xdr:grpSpPr bwMode="auto">
        <a:xfrm>
          <a:off x="1971675" y="7591425"/>
          <a:ext cx="276225" cy="9525"/>
          <a:chOff x="0" y="0"/>
          <a:chExt cx="1080" cy="624"/>
        </a:xfrm>
      </xdr:grpSpPr>
      <xdr:sp macro="" textlink="">
        <xdr:nvSpPr>
          <xdr:cNvPr id="53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32" name="组合 91"/>
        <xdr:cNvGrpSpPr>
          <a:grpSpLocks/>
        </xdr:cNvGrpSpPr>
      </xdr:nvGrpSpPr>
      <xdr:grpSpPr bwMode="auto">
        <a:xfrm>
          <a:off x="1971675" y="7591425"/>
          <a:ext cx="276225" cy="9525"/>
          <a:chOff x="0" y="0"/>
          <a:chExt cx="1080" cy="624"/>
        </a:xfrm>
      </xdr:grpSpPr>
      <xdr:sp macro="" textlink="">
        <xdr:nvSpPr>
          <xdr:cNvPr id="533"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4"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35" name="组合 94"/>
        <xdr:cNvGrpSpPr>
          <a:grpSpLocks/>
        </xdr:cNvGrpSpPr>
      </xdr:nvGrpSpPr>
      <xdr:grpSpPr bwMode="auto">
        <a:xfrm>
          <a:off x="1971675" y="7591425"/>
          <a:ext cx="276225" cy="9525"/>
          <a:chOff x="0" y="0"/>
          <a:chExt cx="1080" cy="624"/>
        </a:xfrm>
      </xdr:grpSpPr>
      <xdr:sp macro="" textlink="">
        <xdr:nvSpPr>
          <xdr:cNvPr id="53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38" name="组合 97"/>
        <xdr:cNvGrpSpPr>
          <a:grpSpLocks/>
        </xdr:cNvGrpSpPr>
      </xdr:nvGrpSpPr>
      <xdr:grpSpPr bwMode="auto">
        <a:xfrm>
          <a:off x="1971675" y="7591425"/>
          <a:ext cx="276225" cy="9525"/>
          <a:chOff x="0" y="0"/>
          <a:chExt cx="1080" cy="624"/>
        </a:xfrm>
      </xdr:grpSpPr>
      <xdr:sp macro="" textlink="">
        <xdr:nvSpPr>
          <xdr:cNvPr id="53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41" name="组合 100"/>
        <xdr:cNvGrpSpPr>
          <a:grpSpLocks/>
        </xdr:cNvGrpSpPr>
      </xdr:nvGrpSpPr>
      <xdr:grpSpPr bwMode="auto">
        <a:xfrm>
          <a:off x="1971675" y="7591425"/>
          <a:ext cx="276225" cy="9525"/>
          <a:chOff x="0" y="0"/>
          <a:chExt cx="1080" cy="624"/>
        </a:xfrm>
      </xdr:grpSpPr>
      <xdr:sp macro="" textlink="">
        <xdr:nvSpPr>
          <xdr:cNvPr id="54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44" name="组合 103"/>
        <xdr:cNvGrpSpPr>
          <a:grpSpLocks/>
        </xdr:cNvGrpSpPr>
      </xdr:nvGrpSpPr>
      <xdr:grpSpPr bwMode="auto">
        <a:xfrm>
          <a:off x="1971675" y="7591425"/>
          <a:ext cx="276225" cy="9525"/>
          <a:chOff x="0" y="0"/>
          <a:chExt cx="1080" cy="624"/>
        </a:xfrm>
      </xdr:grpSpPr>
      <xdr:sp macro="" textlink="">
        <xdr:nvSpPr>
          <xdr:cNvPr id="54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47" name="组合 106"/>
        <xdr:cNvGrpSpPr>
          <a:grpSpLocks/>
        </xdr:cNvGrpSpPr>
      </xdr:nvGrpSpPr>
      <xdr:grpSpPr bwMode="auto">
        <a:xfrm>
          <a:off x="1971675" y="7591425"/>
          <a:ext cx="276225" cy="9525"/>
          <a:chOff x="0" y="0"/>
          <a:chExt cx="1080" cy="624"/>
        </a:xfrm>
      </xdr:grpSpPr>
      <xdr:sp macro="" textlink="">
        <xdr:nvSpPr>
          <xdr:cNvPr id="54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28</xdr:row>
      <xdr:rowOff>0</xdr:rowOff>
    </xdr:from>
    <xdr:to>
      <xdr:col>2</xdr:col>
      <xdr:colOff>9525</xdr:colOff>
      <xdr:row>28</xdr:row>
      <xdr:rowOff>9525</xdr:rowOff>
    </xdr:to>
    <xdr:sp macro="" textlink="">
      <xdr:nvSpPr>
        <xdr:cNvPr id="55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5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6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2"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3"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4"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5"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6"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7"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8"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79"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80" name="__TH_B216"/>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2</xdr:col>
      <xdr:colOff>0</xdr:colOff>
      <xdr:row>28</xdr:row>
      <xdr:rowOff>0</xdr:rowOff>
    </xdr:from>
    <xdr:to>
      <xdr:col>2</xdr:col>
      <xdr:colOff>9525</xdr:colOff>
      <xdr:row>28</xdr:row>
      <xdr:rowOff>9525</xdr:rowOff>
    </xdr:to>
    <xdr:sp macro="" textlink="">
      <xdr:nvSpPr>
        <xdr:cNvPr id="581" name="__TH_B227"/>
        <xdr:cNvSpPr txBox="1">
          <a:spLocks noChangeArrowheads="1"/>
        </xdr:cNvSpPr>
      </xdr:nvSpPr>
      <xdr:spPr bwMode="auto">
        <a:xfrm>
          <a:off x="1343025" y="1857375"/>
          <a:ext cx="9525" cy="9525"/>
        </a:xfrm>
        <a:prstGeom prst="rect">
          <a:avLst/>
        </a:prstGeom>
        <a:noFill/>
        <a:ln w="9525">
          <a:noFill/>
          <a:miter lim="800000"/>
          <a:headEnd/>
          <a:tailEnd/>
        </a:ln>
      </xdr:spPr>
    </xdr:sp>
    <xdr:clientData/>
  </xdr:twoCellAnchor>
  <xdr:twoCellAnchor>
    <xdr:from>
      <xdr:col>3</xdr:col>
      <xdr:colOff>0</xdr:colOff>
      <xdr:row>28</xdr:row>
      <xdr:rowOff>0</xdr:rowOff>
    </xdr:from>
    <xdr:to>
      <xdr:col>3</xdr:col>
      <xdr:colOff>276225</xdr:colOff>
      <xdr:row>28</xdr:row>
      <xdr:rowOff>9525</xdr:rowOff>
    </xdr:to>
    <xdr:grpSp>
      <xdr:nvGrpSpPr>
        <xdr:cNvPr id="582" name="组合 142"/>
        <xdr:cNvGrpSpPr>
          <a:grpSpLocks/>
        </xdr:cNvGrpSpPr>
      </xdr:nvGrpSpPr>
      <xdr:grpSpPr bwMode="auto">
        <a:xfrm>
          <a:off x="1971675" y="7591425"/>
          <a:ext cx="276225" cy="9525"/>
          <a:chOff x="0" y="0"/>
          <a:chExt cx="1080" cy="624"/>
        </a:xfrm>
      </xdr:grpSpPr>
      <xdr:sp macro="" textlink="">
        <xdr:nvSpPr>
          <xdr:cNvPr id="58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85" name="组合 145"/>
        <xdr:cNvGrpSpPr>
          <a:grpSpLocks/>
        </xdr:cNvGrpSpPr>
      </xdr:nvGrpSpPr>
      <xdr:grpSpPr bwMode="auto">
        <a:xfrm>
          <a:off x="1971675" y="7591425"/>
          <a:ext cx="276225" cy="9525"/>
          <a:chOff x="0" y="0"/>
          <a:chExt cx="1080" cy="624"/>
        </a:xfrm>
      </xdr:grpSpPr>
      <xdr:sp macro="" textlink="">
        <xdr:nvSpPr>
          <xdr:cNvPr id="58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88" name="组合 148"/>
        <xdr:cNvGrpSpPr>
          <a:grpSpLocks/>
        </xdr:cNvGrpSpPr>
      </xdr:nvGrpSpPr>
      <xdr:grpSpPr bwMode="auto">
        <a:xfrm>
          <a:off x="1971675" y="7591425"/>
          <a:ext cx="276225" cy="9525"/>
          <a:chOff x="0" y="0"/>
          <a:chExt cx="1080" cy="624"/>
        </a:xfrm>
      </xdr:grpSpPr>
      <xdr:sp macro="" textlink="">
        <xdr:nvSpPr>
          <xdr:cNvPr id="58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91" name="组合 151"/>
        <xdr:cNvGrpSpPr>
          <a:grpSpLocks/>
        </xdr:cNvGrpSpPr>
      </xdr:nvGrpSpPr>
      <xdr:grpSpPr bwMode="auto">
        <a:xfrm>
          <a:off x="1971675" y="7591425"/>
          <a:ext cx="276225" cy="9525"/>
          <a:chOff x="0" y="0"/>
          <a:chExt cx="1080" cy="624"/>
        </a:xfrm>
      </xdr:grpSpPr>
      <xdr:sp macro="" textlink="">
        <xdr:nvSpPr>
          <xdr:cNvPr id="59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94" name="组合 154"/>
        <xdr:cNvGrpSpPr>
          <a:grpSpLocks/>
        </xdr:cNvGrpSpPr>
      </xdr:nvGrpSpPr>
      <xdr:grpSpPr bwMode="auto">
        <a:xfrm>
          <a:off x="1971675" y="7591425"/>
          <a:ext cx="276225" cy="9525"/>
          <a:chOff x="0" y="0"/>
          <a:chExt cx="1080" cy="624"/>
        </a:xfrm>
      </xdr:grpSpPr>
      <xdr:sp macro="" textlink="">
        <xdr:nvSpPr>
          <xdr:cNvPr id="595"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6"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597" name="组合 157"/>
        <xdr:cNvGrpSpPr>
          <a:grpSpLocks/>
        </xdr:cNvGrpSpPr>
      </xdr:nvGrpSpPr>
      <xdr:grpSpPr bwMode="auto">
        <a:xfrm>
          <a:off x="1971675" y="7591425"/>
          <a:ext cx="276225" cy="9525"/>
          <a:chOff x="0" y="0"/>
          <a:chExt cx="1080" cy="624"/>
        </a:xfrm>
      </xdr:grpSpPr>
      <xdr:sp macro="" textlink="">
        <xdr:nvSpPr>
          <xdr:cNvPr id="598"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9"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00" name="组合 160"/>
        <xdr:cNvGrpSpPr>
          <a:grpSpLocks/>
        </xdr:cNvGrpSpPr>
      </xdr:nvGrpSpPr>
      <xdr:grpSpPr bwMode="auto">
        <a:xfrm>
          <a:off x="1971675" y="7591425"/>
          <a:ext cx="276225" cy="9525"/>
          <a:chOff x="0" y="0"/>
          <a:chExt cx="1080" cy="624"/>
        </a:xfrm>
      </xdr:grpSpPr>
      <xdr:sp macro="" textlink="">
        <xdr:nvSpPr>
          <xdr:cNvPr id="601"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2"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03" name="组合 163"/>
        <xdr:cNvGrpSpPr>
          <a:grpSpLocks/>
        </xdr:cNvGrpSpPr>
      </xdr:nvGrpSpPr>
      <xdr:grpSpPr bwMode="auto">
        <a:xfrm>
          <a:off x="1971675" y="7591425"/>
          <a:ext cx="276225" cy="9525"/>
          <a:chOff x="0" y="0"/>
          <a:chExt cx="1080" cy="624"/>
        </a:xfrm>
      </xdr:grpSpPr>
      <xdr:sp macro="" textlink="">
        <xdr:nvSpPr>
          <xdr:cNvPr id="604"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5"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28</xdr:row>
      <xdr:rowOff>0</xdr:rowOff>
    </xdr:from>
    <xdr:to>
      <xdr:col>3</xdr:col>
      <xdr:colOff>276225</xdr:colOff>
      <xdr:row>28</xdr:row>
      <xdr:rowOff>9525</xdr:rowOff>
    </xdr:to>
    <xdr:grpSp>
      <xdr:nvGrpSpPr>
        <xdr:cNvPr id="606" name="组合 166"/>
        <xdr:cNvGrpSpPr>
          <a:grpSpLocks/>
        </xdr:cNvGrpSpPr>
      </xdr:nvGrpSpPr>
      <xdr:grpSpPr bwMode="auto">
        <a:xfrm>
          <a:off x="1809750" y="7591425"/>
          <a:ext cx="438150" cy="9525"/>
          <a:chOff x="0" y="0"/>
          <a:chExt cx="1080" cy="624"/>
        </a:xfrm>
      </xdr:grpSpPr>
      <xdr:sp macro="" textlink="">
        <xdr:nvSpPr>
          <xdr:cNvPr id="607"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8"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28</xdr:row>
      <xdr:rowOff>0</xdr:rowOff>
    </xdr:from>
    <xdr:to>
      <xdr:col>3</xdr:col>
      <xdr:colOff>276225</xdr:colOff>
      <xdr:row>28</xdr:row>
      <xdr:rowOff>9525</xdr:rowOff>
    </xdr:to>
    <xdr:grpSp>
      <xdr:nvGrpSpPr>
        <xdr:cNvPr id="609" name="组合 169"/>
        <xdr:cNvGrpSpPr>
          <a:grpSpLocks/>
        </xdr:cNvGrpSpPr>
      </xdr:nvGrpSpPr>
      <xdr:grpSpPr bwMode="auto">
        <a:xfrm>
          <a:off x="1809750" y="7591425"/>
          <a:ext cx="438150" cy="9525"/>
          <a:chOff x="0" y="0"/>
          <a:chExt cx="1080" cy="624"/>
        </a:xfrm>
      </xdr:grpSpPr>
      <xdr:sp macro="" textlink="">
        <xdr:nvSpPr>
          <xdr:cNvPr id="61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28</xdr:row>
      <xdr:rowOff>0</xdr:rowOff>
    </xdr:from>
    <xdr:to>
      <xdr:col>3</xdr:col>
      <xdr:colOff>276225</xdr:colOff>
      <xdr:row>28</xdr:row>
      <xdr:rowOff>9525</xdr:rowOff>
    </xdr:to>
    <xdr:grpSp>
      <xdr:nvGrpSpPr>
        <xdr:cNvPr id="612" name="组合 172"/>
        <xdr:cNvGrpSpPr>
          <a:grpSpLocks/>
        </xdr:cNvGrpSpPr>
      </xdr:nvGrpSpPr>
      <xdr:grpSpPr bwMode="auto">
        <a:xfrm>
          <a:off x="1809750" y="7591425"/>
          <a:ext cx="438150" cy="9525"/>
          <a:chOff x="0" y="0"/>
          <a:chExt cx="1080" cy="624"/>
        </a:xfrm>
      </xdr:grpSpPr>
      <xdr:sp macro="" textlink="">
        <xdr:nvSpPr>
          <xdr:cNvPr id="613"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4"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28</xdr:row>
      <xdr:rowOff>0</xdr:rowOff>
    </xdr:from>
    <xdr:to>
      <xdr:col>3</xdr:col>
      <xdr:colOff>276225</xdr:colOff>
      <xdr:row>28</xdr:row>
      <xdr:rowOff>9525</xdr:rowOff>
    </xdr:to>
    <xdr:grpSp>
      <xdr:nvGrpSpPr>
        <xdr:cNvPr id="615" name="组合 175"/>
        <xdr:cNvGrpSpPr>
          <a:grpSpLocks/>
        </xdr:cNvGrpSpPr>
      </xdr:nvGrpSpPr>
      <xdr:grpSpPr bwMode="auto">
        <a:xfrm>
          <a:off x="1809750" y="7591425"/>
          <a:ext cx="438150" cy="9525"/>
          <a:chOff x="0" y="0"/>
          <a:chExt cx="1080" cy="624"/>
        </a:xfrm>
      </xdr:grpSpPr>
      <xdr:sp macro="" textlink="">
        <xdr:nvSpPr>
          <xdr:cNvPr id="61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18" name="组合 178"/>
        <xdr:cNvGrpSpPr>
          <a:grpSpLocks/>
        </xdr:cNvGrpSpPr>
      </xdr:nvGrpSpPr>
      <xdr:grpSpPr bwMode="auto">
        <a:xfrm>
          <a:off x="1971675" y="7591425"/>
          <a:ext cx="276225" cy="9525"/>
          <a:chOff x="0" y="0"/>
          <a:chExt cx="1080" cy="624"/>
        </a:xfrm>
      </xdr:grpSpPr>
      <xdr:sp macro="" textlink="">
        <xdr:nvSpPr>
          <xdr:cNvPr id="619"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0"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21" name="组合 181"/>
        <xdr:cNvGrpSpPr>
          <a:grpSpLocks/>
        </xdr:cNvGrpSpPr>
      </xdr:nvGrpSpPr>
      <xdr:grpSpPr bwMode="auto">
        <a:xfrm>
          <a:off x="1971675" y="7591425"/>
          <a:ext cx="276225" cy="9525"/>
          <a:chOff x="0" y="0"/>
          <a:chExt cx="1080" cy="624"/>
        </a:xfrm>
      </xdr:grpSpPr>
      <xdr:sp macro="" textlink="">
        <xdr:nvSpPr>
          <xdr:cNvPr id="622"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3"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24" name="组合 184"/>
        <xdr:cNvGrpSpPr>
          <a:grpSpLocks/>
        </xdr:cNvGrpSpPr>
      </xdr:nvGrpSpPr>
      <xdr:grpSpPr bwMode="auto">
        <a:xfrm>
          <a:off x="1971675" y="7591425"/>
          <a:ext cx="276225" cy="9525"/>
          <a:chOff x="0" y="0"/>
          <a:chExt cx="1080" cy="624"/>
        </a:xfrm>
      </xdr:grpSpPr>
      <xdr:sp macro="" textlink="">
        <xdr:nvSpPr>
          <xdr:cNvPr id="625"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6"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27" name="组合 187"/>
        <xdr:cNvGrpSpPr>
          <a:grpSpLocks/>
        </xdr:cNvGrpSpPr>
      </xdr:nvGrpSpPr>
      <xdr:grpSpPr bwMode="auto">
        <a:xfrm>
          <a:off x="1971675" y="7591425"/>
          <a:ext cx="276225" cy="9525"/>
          <a:chOff x="0" y="0"/>
          <a:chExt cx="1080" cy="624"/>
        </a:xfrm>
      </xdr:grpSpPr>
      <xdr:sp macro="" textlink="">
        <xdr:nvSpPr>
          <xdr:cNvPr id="628"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9"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30" name="组合 190"/>
        <xdr:cNvGrpSpPr>
          <a:grpSpLocks/>
        </xdr:cNvGrpSpPr>
      </xdr:nvGrpSpPr>
      <xdr:grpSpPr bwMode="auto">
        <a:xfrm>
          <a:off x="1971675" y="7591425"/>
          <a:ext cx="276225" cy="9525"/>
          <a:chOff x="0" y="0"/>
          <a:chExt cx="1080" cy="624"/>
        </a:xfrm>
      </xdr:grpSpPr>
      <xdr:sp macro="" textlink="">
        <xdr:nvSpPr>
          <xdr:cNvPr id="631"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2"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33" name="组合 193"/>
        <xdr:cNvGrpSpPr>
          <a:grpSpLocks/>
        </xdr:cNvGrpSpPr>
      </xdr:nvGrpSpPr>
      <xdr:grpSpPr bwMode="auto">
        <a:xfrm>
          <a:off x="1971675" y="7591425"/>
          <a:ext cx="276225" cy="9525"/>
          <a:chOff x="0" y="0"/>
          <a:chExt cx="1080" cy="624"/>
        </a:xfrm>
      </xdr:grpSpPr>
      <xdr:sp macro="" textlink="">
        <xdr:nvSpPr>
          <xdr:cNvPr id="634"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5"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36" name="组合 196"/>
        <xdr:cNvGrpSpPr>
          <a:grpSpLocks/>
        </xdr:cNvGrpSpPr>
      </xdr:nvGrpSpPr>
      <xdr:grpSpPr bwMode="auto">
        <a:xfrm>
          <a:off x="1971675" y="7591425"/>
          <a:ext cx="276225" cy="9525"/>
          <a:chOff x="0" y="0"/>
          <a:chExt cx="1080" cy="624"/>
        </a:xfrm>
      </xdr:grpSpPr>
      <xdr:sp macro="" textlink="">
        <xdr:nvSpPr>
          <xdr:cNvPr id="637"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8"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39" name="组合 199"/>
        <xdr:cNvGrpSpPr>
          <a:grpSpLocks/>
        </xdr:cNvGrpSpPr>
      </xdr:nvGrpSpPr>
      <xdr:grpSpPr bwMode="auto">
        <a:xfrm>
          <a:off x="1971675" y="7591425"/>
          <a:ext cx="276225" cy="9525"/>
          <a:chOff x="0" y="0"/>
          <a:chExt cx="1080" cy="624"/>
        </a:xfrm>
      </xdr:grpSpPr>
      <xdr:sp macro="" textlink="">
        <xdr:nvSpPr>
          <xdr:cNvPr id="640"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1"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42" name="组合 202"/>
        <xdr:cNvGrpSpPr>
          <a:grpSpLocks/>
        </xdr:cNvGrpSpPr>
      </xdr:nvGrpSpPr>
      <xdr:grpSpPr bwMode="auto">
        <a:xfrm>
          <a:off x="1971675" y="7591425"/>
          <a:ext cx="276225" cy="9525"/>
          <a:chOff x="0" y="0"/>
          <a:chExt cx="1080" cy="624"/>
        </a:xfrm>
      </xdr:grpSpPr>
      <xdr:sp macro="" textlink="">
        <xdr:nvSpPr>
          <xdr:cNvPr id="643"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4"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45" name="组合 205"/>
        <xdr:cNvGrpSpPr>
          <a:grpSpLocks/>
        </xdr:cNvGrpSpPr>
      </xdr:nvGrpSpPr>
      <xdr:grpSpPr bwMode="auto">
        <a:xfrm>
          <a:off x="1971675" y="7591425"/>
          <a:ext cx="276225" cy="9525"/>
          <a:chOff x="0" y="0"/>
          <a:chExt cx="1080" cy="624"/>
        </a:xfrm>
      </xdr:grpSpPr>
      <xdr:sp macro="" textlink="">
        <xdr:nvSpPr>
          <xdr:cNvPr id="646"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7"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48" name="组合 208"/>
        <xdr:cNvGrpSpPr>
          <a:grpSpLocks/>
        </xdr:cNvGrpSpPr>
      </xdr:nvGrpSpPr>
      <xdr:grpSpPr bwMode="auto">
        <a:xfrm>
          <a:off x="1971675" y="7591425"/>
          <a:ext cx="276225" cy="9525"/>
          <a:chOff x="0" y="0"/>
          <a:chExt cx="1080" cy="624"/>
        </a:xfrm>
      </xdr:grpSpPr>
      <xdr:sp macro="" textlink="">
        <xdr:nvSpPr>
          <xdr:cNvPr id="649"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0"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51" name="组合 211"/>
        <xdr:cNvGrpSpPr>
          <a:grpSpLocks/>
        </xdr:cNvGrpSpPr>
      </xdr:nvGrpSpPr>
      <xdr:grpSpPr bwMode="auto">
        <a:xfrm>
          <a:off x="1971675" y="7591425"/>
          <a:ext cx="276225" cy="9525"/>
          <a:chOff x="0" y="0"/>
          <a:chExt cx="1080" cy="624"/>
        </a:xfrm>
      </xdr:grpSpPr>
      <xdr:sp macro="" textlink="">
        <xdr:nvSpPr>
          <xdr:cNvPr id="652"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3"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54" name="组合 214"/>
        <xdr:cNvGrpSpPr>
          <a:grpSpLocks/>
        </xdr:cNvGrpSpPr>
      </xdr:nvGrpSpPr>
      <xdr:grpSpPr bwMode="auto">
        <a:xfrm>
          <a:off x="1971675" y="7591425"/>
          <a:ext cx="276225" cy="9525"/>
          <a:chOff x="0" y="0"/>
          <a:chExt cx="1080" cy="624"/>
        </a:xfrm>
      </xdr:grpSpPr>
      <xdr:sp macro="" textlink="">
        <xdr:nvSpPr>
          <xdr:cNvPr id="65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57" name="组合 217"/>
        <xdr:cNvGrpSpPr>
          <a:grpSpLocks/>
        </xdr:cNvGrpSpPr>
      </xdr:nvGrpSpPr>
      <xdr:grpSpPr bwMode="auto">
        <a:xfrm>
          <a:off x="1971675" y="7591425"/>
          <a:ext cx="276225" cy="9525"/>
          <a:chOff x="0" y="0"/>
          <a:chExt cx="1080" cy="624"/>
        </a:xfrm>
      </xdr:grpSpPr>
      <xdr:sp macro="" textlink="">
        <xdr:nvSpPr>
          <xdr:cNvPr id="65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60" name="组合 220"/>
        <xdr:cNvGrpSpPr>
          <a:grpSpLocks/>
        </xdr:cNvGrpSpPr>
      </xdr:nvGrpSpPr>
      <xdr:grpSpPr bwMode="auto">
        <a:xfrm>
          <a:off x="1971675" y="7591425"/>
          <a:ext cx="276225" cy="9525"/>
          <a:chOff x="0" y="0"/>
          <a:chExt cx="1080" cy="624"/>
        </a:xfrm>
      </xdr:grpSpPr>
      <xdr:sp macro="" textlink="">
        <xdr:nvSpPr>
          <xdr:cNvPr id="66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63" name="组合 223"/>
        <xdr:cNvGrpSpPr>
          <a:grpSpLocks/>
        </xdr:cNvGrpSpPr>
      </xdr:nvGrpSpPr>
      <xdr:grpSpPr bwMode="auto">
        <a:xfrm>
          <a:off x="1971675" y="7591425"/>
          <a:ext cx="276225" cy="9525"/>
          <a:chOff x="0" y="0"/>
          <a:chExt cx="1080" cy="624"/>
        </a:xfrm>
      </xdr:grpSpPr>
      <xdr:sp macro="" textlink="">
        <xdr:nvSpPr>
          <xdr:cNvPr id="66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66" name="组合 226"/>
        <xdr:cNvGrpSpPr>
          <a:grpSpLocks/>
        </xdr:cNvGrpSpPr>
      </xdr:nvGrpSpPr>
      <xdr:grpSpPr bwMode="auto">
        <a:xfrm>
          <a:off x="1971675" y="7591425"/>
          <a:ext cx="276225" cy="9525"/>
          <a:chOff x="0" y="0"/>
          <a:chExt cx="1080" cy="624"/>
        </a:xfrm>
      </xdr:grpSpPr>
      <xdr:sp macro="" textlink="">
        <xdr:nvSpPr>
          <xdr:cNvPr id="66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69" name="组合 229"/>
        <xdr:cNvGrpSpPr>
          <a:grpSpLocks/>
        </xdr:cNvGrpSpPr>
      </xdr:nvGrpSpPr>
      <xdr:grpSpPr bwMode="auto">
        <a:xfrm>
          <a:off x="1971675" y="7591425"/>
          <a:ext cx="276225" cy="9525"/>
          <a:chOff x="0" y="0"/>
          <a:chExt cx="1080" cy="624"/>
        </a:xfrm>
      </xdr:grpSpPr>
      <xdr:sp macro="" textlink="">
        <xdr:nvSpPr>
          <xdr:cNvPr id="67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72" name="组合 232"/>
        <xdr:cNvGrpSpPr>
          <a:grpSpLocks/>
        </xdr:cNvGrpSpPr>
      </xdr:nvGrpSpPr>
      <xdr:grpSpPr bwMode="auto">
        <a:xfrm>
          <a:off x="1971675" y="7591425"/>
          <a:ext cx="276225" cy="9525"/>
          <a:chOff x="0" y="0"/>
          <a:chExt cx="1080" cy="624"/>
        </a:xfrm>
      </xdr:grpSpPr>
      <xdr:sp macro="" textlink="">
        <xdr:nvSpPr>
          <xdr:cNvPr id="67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75" name="组合 235"/>
        <xdr:cNvGrpSpPr>
          <a:grpSpLocks/>
        </xdr:cNvGrpSpPr>
      </xdr:nvGrpSpPr>
      <xdr:grpSpPr bwMode="auto">
        <a:xfrm>
          <a:off x="1971675" y="7591425"/>
          <a:ext cx="276225" cy="9525"/>
          <a:chOff x="0" y="0"/>
          <a:chExt cx="1080" cy="624"/>
        </a:xfrm>
      </xdr:grpSpPr>
      <xdr:sp macro="" textlink="">
        <xdr:nvSpPr>
          <xdr:cNvPr id="67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78" name="组合 238"/>
        <xdr:cNvGrpSpPr>
          <a:grpSpLocks/>
        </xdr:cNvGrpSpPr>
      </xdr:nvGrpSpPr>
      <xdr:grpSpPr bwMode="auto">
        <a:xfrm>
          <a:off x="1971675" y="7591425"/>
          <a:ext cx="276225" cy="9525"/>
          <a:chOff x="0" y="0"/>
          <a:chExt cx="1080" cy="624"/>
        </a:xfrm>
      </xdr:grpSpPr>
      <xdr:sp macro="" textlink="">
        <xdr:nvSpPr>
          <xdr:cNvPr id="67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81" name="组合 241"/>
        <xdr:cNvGrpSpPr>
          <a:grpSpLocks/>
        </xdr:cNvGrpSpPr>
      </xdr:nvGrpSpPr>
      <xdr:grpSpPr bwMode="auto">
        <a:xfrm>
          <a:off x="1971675" y="7591425"/>
          <a:ext cx="276225" cy="9525"/>
          <a:chOff x="0" y="0"/>
          <a:chExt cx="1080" cy="624"/>
        </a:xfrm>
      </xdr:grpSpPr>
      <xdr:sp macro="" textlink="">
        <xdr:nvSpPr>
          <xdr:cNvPr id="68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84" name="组合 244"/>
        <xdr:cNvGrpSpPr>
          <a:grpSpLocks/>
        </xdr:cNvGrpSpPr>
      </xdr:nvGrpSpPr>
      <xdr:grpSpPr bwMode="auto">
        <a:xfrm>
          <a:off x="1971675" y="7591425"/>
          <a:ext cx="276225" cy="9525"/>
          <a:chOff x="0" y="0"/>
          <a:chExt cx="1080" cy="624"/>
        </a:xfrm>
      </xdr:grpSpPr>
      <xdr:sp macro="" textlink="">
        <xdr:nvSpPr>
          <xdr:cNvPr id="68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87" name="组合 247"/>
        <xdr:cNvGrpSpPr>
          <a:grpSpLocks/>
        </xdr:cNvGrpSpPr>
      </xdr:nvGrpSpPr>
      <xdr:grpSpPr bwMode="auto">
        <a:xfrm>
          <a:off x="1971675" y="7591425"/>
          <a:ext cx="276225" cy="9525"/>
          <a:chOff x="0" y="0"/>
          <a:chExt cx="1080" cy="624"/>
        </a:xfrm>
      </xdr:grpSpPr>
      <xdr:sp macro="" textlink="">
        <xdr:nvSpPr>
          <xdr:cNvPr id="68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28</xdr:row>
      <xdr:rowOff>0</xdr:rowOff>
    </xdr:from>
    <xdr:to>
      <xdr:col>3</xdr:col>
      <xdr:colOff>276225</xdr:colOff>
      <xdr:row>28</xdr:row>
      <xdr:rowOff>9525</xdr:rowOff>
    </xdr:to>
    <xdr:grpSp>
      <xdr:nvGrpSpPr>
        <xdr:cNvPr id="690" name="组合 250"/>
        <xdr:cNvGrpSpPr>
          <a:grpSpLocks/>
        </xdr:cNvGrpSpPr>
      </xdr:nvGrpSpPr>
      <xdr:grpSpPr bwMode="auto">
        <a:xfrm>
          <a:off x="1971675" y="7591425"/>
          <a:ext cx="276225" cy="9525"/>
          <a:chOff x="0" y="0"/>
          <a:chExt cx="1080" cy="624"/>
        </a:xfrm>
      </xdr:grpSpPr>
      <xdr:sp macro="" textlink="">
        <xdr:nvSpPr>
          <xdr:cNvPr id="69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17</xdr:row>
      <xdr:rowOff>0</xdr:rowOff>
    </xdr:from>
    <xdr:to>
      <xdr:col>3</xdr:col>
      <xdr:colOff>276225</xdr:colOff>
      <xdr:row>17</xdr:row>
      <xdr:rowOff>9525</xdr:rowOff>
    </xdr:to>
    <xdr:grpSp>
      <xdr:nvGrpSpPr>
        <xdr:cNvPr id="694" name="组合 295"/>
        <xdr:cNvGrpSpPr>
          <a:grpSpLocks/>
        </xdr:cNvGrpSpPr>
      </xdr:nvGrpSpPr>
      <xdr:grpSpPr bwMode="auto">
        <a:xfrm>
          <a:off x="1809750" y="4581525"/>
          <a:ext cx="438150" cy="9525"/>
          <a:chOff x="0" y="0"/>
          <a:chExt cx="1080" cy="624"/>
        </a:xfrm>
      </xdr:grpSpPr>
      <xdr:sp macro="" textlink="">
        <xdr:nvSpPr>
          <xdr:cNvPr id="695"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6"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697" name="组合 1"/>
        <xdr:cNvGrpSpPr>
          <a:grpSpLocks/>
        </xdr:cNvGrpSpPr>
      </xdr:nvGrpSpPr>
      <xdr:grpSpPr bwMode="auto">
        <a:xfrm>
          <a:off x="1971675" y="4581525"/>
          <a:ext cx="276225" cy="9525"/>
          <a:chOff x="0" y="0"/>
          <a:chExt cx="1080" cy="624"/>
        </a:xfrm>
      </xdr:grpSpPr>
      <xdr:sp macro="" textlink="">
        <xdr:nvSpPr>
          <xdr:cNvPr id="698"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9"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00" name="组合 4"/>
        <xdr:cNvGrpSpPr>
          <a:grpSpLocks/>
        </xdr:cNvGrpSpPr>
      </xdr:nvGrpSpPr>
      <xdr:grpSpPr bwMode="auto">
        <a:xfrm>
          <a:off x="1971675" y="4581525"/>
          <a:ext cx="276225" cy="9525"/>
          <a:chOff x="0" y="0"/>
          <a:chExt cx="1080" cy="624"/>
        </a:xfrm>
      </xdr:grpSpPr>
      <xdr:sp macro="" textlink="">
        <xdr:nvSpPr>
          <xdr:cNvPr id="701"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2"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03" name="组合 7"/>
        <xdr:cNvGrpSpPr>
          <a:grpSpLocks/>
        </xdr:cNvGrpSpPr>
      </xdr:nvGrpSpPr>
      <xdr:grpSpPr bwMode="auto">
        <a:xfrm>
          <a:off x="1971675" y="4581525"/>
          <a:ext cx="276225" cy="9525"/>
          <a:chOff x="0" y="0"/>
          <a:chExt cx="1080" cy="624"/>
        </a:xfrm>
      </xdr:grpSpPr>
      <xdr:sp macro="" textlink="">
        <xdr:nvSpPr>
          <xdr:cNvPr id="704"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5"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06" name="组合 10"/>
        <xdr:cNvGrpSpPr>
          <a:grpSpLocks/>
        </xdr:cNvGrpSpPr>
      </xdr:nvGrpSpPr>
      <xdr:grpSpPr bwMode="auto">
        <a:xfrm>
          <a:off x="1971675" y="4581525"/>
          <a:ext cx="276225" cy="9525"/>
          <a:chOff x="0" y="0"/>
          <a:chExt cx="1080" cy="624"/>
        </a:xfrm>
      </xdr:grpSpPr>
      <xdr:sp macro="" textlink="">
        <xdr:nvSpPr>
          <xdr:cNvPr id="707"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8"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09" name="组合 25"/>
        <xdr:cNvGrpSpPr>
          <a:grpSpLocks/>
        </xdr:cNvGrpSpPr>
      </xdr:nvGrpSpPr>
      <xdr:grpSpPr bwMode="auto">
        <a:xfrm>
          <a:off x="1971675" y="4581525"/>
          <a:ext cx="276225" cy="9525"/>
          <a:chOff x="0" y="0"/>
          <a:chExt cx="1080" cy="624"/>
        </a:xfrm>
      </xdr:grpSpPr>
      <xdr:sp macro="" textlink="">
        <xdr:nvSpPr>
          <xdr:cNvPr id="710"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1"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12" name="组合 28"/>
        <xdr:cNvGrpSpPr>
          <a:grpSpLocks/>
        </xdr:cNvGrpSpPr>
      </xdr:nvGrpSpPr>
      <xdr:grpSpPr bwMode="auto">
        <a:xfrm>
          <a:off x="1971675" y="4581525"/>
          <a:ext cx="276225" cy="9525"/>
          <a:chOff x="0" y="0"/>
          <a:chExt cx="1080" cy="624"/>
        </a:xfrm>
      </xdr:grpSpPr>
      <xdr:sp macro="" textlink="">
        <xdr:nvSpPr>
          <xdr:cNvPr id="713"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4"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15" name="组合 31"/>
        <xdr:cNvGrpSpPr>
          <a:grpSpLocks/>
        </xdr:cNvGrpSpPr>
      </xdr:nvGrpSpPr>
      <xdr:grpSpPr bwMode="auto">
        <a:xfrm>
          <a:off x="1971675" y="4581525"/>
          <a:ext cx="276225" cy="9525"/>
          <a:chOff x="0" y="0"/>
          <a:chExt cx="1080" cy="624"/>
        </a:xfrm>
      </xdr:grpSpPr>
      <xdr:sp macro="" textlink="">
        <xdr:nvSpPr>
          <xdr:cNvPr id="716"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7"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18" name="组合 34"/>
        <xdr:cNvGrpSpPr>
          <a:grpSpLocks/>
        </xdr:cNvGrpSpPr>
      </xdr:nvGrpSpPr>
      <xdr:grpSpPr bwMode="auto">
        <a:xfrm>
          <a:off x="1971675" y="4581525"/>
          <a:ext cx="276225" cy="9525"/>
          <a:chOff x="0" y="0"/>
          <a:chExt cx="1080" cy="624"/>
        </a:xfrm>
      </xdr:grpSpPr>
      <xdr:sp macro="" textlink="">
        <xdr:nvSpPr>
          <xdr:cNvPr id="719"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0"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21" name="组合 37"/>
        <xdr:cNvGrpSpPr>
          <a:grpSpLocks/>
        </xdr:cNvGrpSpPr>
      </xdr:nvGrpSpPr>
      <xdr:grpSpPr bwMode="auto">
        <a:xfrm>
          <a:off x="1971675" y="4581525"/>
          <a:ext cx="276225" cy="9525"/>
          <a:chOff x="0" y="0"/>
          <a:chExt cx="1080" cy="624"/>
        </a:xfrm>
      </xdr:grpSpPr>
      <xdr:sp macro="" textlink="">
        <xdr:nvSpPr>
          <xdr:cNvPr id="722"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3"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24" name="组合 40"/>
        <xdr:cNvGrpSpPr>
          <a:grpSpLocks/>
        </xdr:cNvGrpSpPr>
      </xdr:nvGrpSpPr>
      <xdr:grpSpPr bwMode="auto">
        <a:xfrm>
          <a:off x="1971675" y="4581525"/>
          <a:ext cx="276225" cy="9525"/>
          <a:chOff x="0" y="0"/>
          <a:chExt cx="1080" cy="624"/>
        </a:xfrm>
      </xdr:grpSpPr>
      <xdr:sp macro="" textlink="">
        <xdr:nvSpPr>
          <xdr:cNvPr id="725"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6"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27" name="组合 43"/>
        <xdr:cNvGrpSpPr>
          <a:grpSpLocks/>
        </xdr:cNvGrpSpPr>
      </xdr:nvGrpSpPr>
      <xdr:grpSpPr bwMode="auto">
        <a:xfrm>
          <a:off x="1971675" y="4581525"/>
          <a:ext cx="276225" cy="9525"/>
          <a:chOff x="0" y="0"/>
          <a:chExt cx="1080" cy="624"/>
        </a:xfrm>
      </xdr:grpSpPr>
      <xdr:sp macro="" textlink="">
        <xdr:nvSpPr>
          <xdr:cNvPr id="728"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9"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30" name="组合 46"/>
        <xdr:cNvGrpSpPr>
          <a:grpSpLocks/>
        </xdr:cNvGrpSpPr>
      </xdr:nvGrpSpPr>
      <xdr:grpSpPr bwMode="auto">
        <a:xfrm>
          <a:off x="1971675" y="4581525"/>
          <a:ext cx="276225" cy="9525"/>
          <a:chOff x="0" y="0"/>
          <a:chExt cx="1080" cy="624"/>
        </a:xfrm>
      </xdr:grpSpPr>
      <xdr:sp macro="" textlink="">
        <xdr:nvSpPr>
          <xdr:cNvPr id="731"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2"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33" name="组合 61"/>
        <xdr:cNvGrpSpPr>
          <a:grpSpLocks/>
        </xdr:cNvGrpSpPr>
      </xdr:nvGrpSpPr>
      <xdr:grpSpPr bwMode="auto">
        <a:xfrm>
          <a:off x="1971675" y="4581525"/>
          <a:ext cx="276225" cy="9525"/>
          <a:chOff x="0" y="0"/>
          <a:chExt cx="1080" cy="624"/>
        </a:xfrm>
      </xdr:grpSpPr>
      <xdr:sp macro="" textlink="">
        <xdr:nvSpPr>
          <xdr:cNvPr id="73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36" name="组合 64"/>
        <xdr:cNvGrpSpPr>
          <a:grpSpLocks/>
        </xdr:cNvGrpSpPr>
      </xdr:nvGrpSpPr>
      <xdr:grpSpPr bwMode="auto">
        <a:xfrm>
          <a:off x="1971675" y="4581525"/>
          <a:ext cx="276225" cy="9525"/>
          <a:chOff x="0" y="0"/>
          <a:chExt cx="1080" cy="624"/>
        </a:xfrm>
      </xdr:grpSpPr>
      <xdr:sp macro="" textlink="">
        <xdr:nvSpPr>
          <xdr:cNvPr id="73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39" name="组合 67"/>
        <xdr:cNvGrpSpPr>
          <a:grpSpLocks/>
        </xdr:cNvGrpSpPr>
      </xdr:nvGrpSpPr>
      <xdr:grpSpPr bwMode="auto">
        <a:xfrm>
          <a:off x="1971675" y="4581525"/>
          <a:ext cx="276225" cy="9525"/>
          <a:chOff x="0" y="0"/>
          <a:chExt cx="1080" cy="624"/>
        </a:xfrm>
      </xdr:grpSpPr>
      <xdr:sp macro="" textlink="">
        <xdr:nvSpPr>
          <xdr:cNvPr id="74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42" name="组合 70"/>
        <xdr:cNvGrpSpPr>
          <a:grpSpLocks/>
        </xdr:cNvGrpSpPr>
      </xdr:nvGrpSpPr>
      <xdr:grpSpPr bwMode="auto">
        <a:xfrm>
          <a:off x="1971675" y="4581525"/>
          <a:ext cx="276225" cy="9525"/>
          <a:chOff x="0" y="0"/>
          <a:chExt cx="1080" cy="624"/>
        </a:xfrm>
      </xdr:grpSpPr>
      <xdr:sp macro="" textlink="">
        <xdr:nvSpPr>
          <xdr:cNvPr id="74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45" name="组合 73"/>
        <xdr:cNvGrpSpPr>
          <a:grpSpLocks/>
        </xdr:cNvGrpSpPr>
      </xdr:nvGrpSpPr>
      <xdr:grpSpPr bwMode="auto">
        <a:xfrm>
          <a:off x="1971675" y="4581525"/>
          <a:ext cx="276225" cy="9525"/>
          <a:chOff x="0" y="0"/>
          <a:chExt cx="1080" cy="624"/>
        </a:xfrm>
      </xdr:grpSpPr>
      <xdr:sp macro="" textlink="">
        <xdr:nvSpPr>
          <xdr:cNvPr id="746"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7"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48" name="组合 76"/>
        <xdr:cNvGrpSpPr>
          <a:grpSpLocks/>
        </xdr:cNvGrpSpPr>
      </xdr:nvGrpSpPr>
      <xdr:grpSpPr bwMode="auto">
        <a:xfrm>
          <a:off x="1971675" y="4581525"/>
          <a:ext cx="276225" cy="9525"/>
          <a:chOff x="0" y="0"/>
          <a:chExt cx="1080" cy="624"/>
        </a:xfrm>
      </xdr:grpSpPr>
      <xdr:sp macro="" textlink="">
        <xdr:nvSpPr>
          <xdr:cNvPr id="749"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0"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51" name="组合 79"/>
        <xdr:cNvGrpSpPr>
          <a:grpSpLocks/>
        </xdr:cNvGrpSpPr>
      </xdr:nvGrpSpPr>
      <xdr:grpSpPr bwMode="auto">
        <a:xfrm>
          <a:off x="1971675" y="4581525"/>
          <a:ext cx="276225" cy="9525"/>
          <a:chOff x="0" y="0"/>
          <a:chExt cx="1080" cy="624"/>
        </a:xfrm>
      </xdr:grpSpPr>
      <xdr:sp macro="" textlink="">
        <xdr:nvSpPr>
          <xdr:cNvPr id="752"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3"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54" name="组合 82"/>
        <xdr:cNvGrpSpPr>
          <a:grpSpLocks/>
        </xdr:cNvGrpSpPr>
      </xdr:nvGrpSpPr>
      <xdr:grpSpPr bwMode="auto">
        <a:xfrm>
          <a:off x="1971675" y="4581525"/>
          <a:ext cx="276225" cy="9525"/>
          <a:chOff x="0" y="0"/>
          <a:chExt cx="1080" cy="624"/>
        </a:xfrm>
      </xdr:grpSpPr>
      <xdr:sp macro="" textlink="">
        <xdr:nvSpPr>
          <xdr:cNvPr id="755"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6"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57" name="组合 85"/>
        <xdr:cNvGrpSpPr>
          <a:grpSpLocks/>
        </xdr:cNvGrpSpPr>
      </xdr:nvGrpSpPr>
      <xdr:grpSpPr bwMode="auto">
        <a:xfrm>
          <a:off x="1971675" y="4581525"/>
          <a:ext cx="276225" cy="9525"/>
          <a:chOff x="0" y="0"/>
          <a:chExt cx="1080" cy="624"/>
        </a:xfrm>
      </xdr:grpSpPr>
      <xdr:sp macro="" textlink="">
        <xdr:nvSpPr>
          <xdr:cNvPr id="758"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9"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60" name="组合 88"/>
        <xdr:cNvGrpSpPr>
          <a:grpSpLocks/>
        </xdr:cNvGrpSpPr>
      </xdr:nvGrpSpPr>
      <xdr:grpSpPr bwMode="auto">
        <a:xfrm>
          <a:off x="1971675" y="4581525"/>
          <a:ext cx="276225" cy="9525"/>
          <a:chOff x="0" y="0"/>
          <a:chExt cx="1080" cy="624"/>
        </a:xfrm>
      </xdr:grpSpPr>
      <xdr:sp macro="" textlink="">
        <xdr:nvSpPr>
          <xdr:cNvPr id="761"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2"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63" name="组合 91"/>
        <xdr:cNvGrpSpPr>
          <a:grpSpLocks/>
        </xdr:cNvGrpSpPr>
      </xdr:nvGrpSpPr>
      <xdr:grpSpPr bwMode="auto">
        <a:xfrm>
          <a:off x="1971675" y="4581525"/>
          <a:ext cx="276225" cy="9525"/>
          <a:chOff x="0" y="0"/>
          <a:chExt cx="1080" cy="624"/>
        </a:xfrm>
      </xdr:grpSpPr>
      <xdr:sp macro="" textlink="">
        <xdr:nvSpPr>
          <xdr:cNvPr id="764"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5"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66" name="组合 94"/>
        <xdr:cNvGrpSpPr>
          <a:grpSpLocks/>
        </xdr:cNvGrpSpPr>
      </xdr:nvGrpSpPr>
      <xdr:grpSpPr bwMode="auto">
        <a:xfrm>
          <a:off x="1971675" y="4581525"/>
          <a:ext cx="276225" cy="9525"/>
          <a:chOff x="0" y="0"/>
          <a:chExt cx="1080" cy="624"/>
        </a:xfrm>
      </xdr:grpSpPr>
      <xdr:sp macro="" textlink="">
        <xdr:nvSpPr>
          <xdr:cNvPr id="767"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8"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69" name="组合 97"/>
        <xdr:cNvGrpSpPr>
          <a:grpSpLocks/>
        </xdr:cNvGrpSpPr>
      </xdr:nvGrpSpPr>
      <xdr:grpSpPr bwMode="auto">
        <a:xfrm>
          <a:off x="1971675" y="4581525"/>
          <a:ext cx="276225" cy="9525"/>
          <a:chOff x="0" y="0"/>
          <a:chExt cx="1080" cy="624"/>
        </a:xfrm>
      </xdr:grpSpPr>
      <xdr:sp macro="" textlink="">
        <xdr:nvSpPr>
          <xdr:cNvPr id="77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72" name="组合 100"/>
        <xdr:cNvGrpSpPr>
          <a:grpSpLocks/>
        </xdr:cNvGrpSpPr>
      </xdr:nvGrpSpPr>
      <xdr:grpSpPr bwMode="auto">
        <a:xfrm>
          <a:off x="1971675" y="4581525"/>
          <a:ext cx="276225" cy="9525"/>
          <a:chOff x="0" y="0"/>
          <a:chExt cx="1080" cy="624"/>
        </a:xfrm>
      </xdr:grpSpPr>
      <xdr:sp macro="" textlink="">
        <xdr:nvSpPr>
          <xdr:cNvPr id="773"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4"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75" name="组合 103"/>
        <xdr:cNvGrpSpPr>
          <a:grpSpLocks/>
        </xdr:cNvGrpSpPr>
      </xdr:nvGrpSpPr>
      <xdr:grpSpPr bwMode="auto">
        <a:xfrm>
          <a:off x="1971675" y="4581525"/>
          <a:ext cx="276225" cy="9525"/>
          <a:chOff x="0" y="0"/>
          <a:chExt cx="1080" cy="624"/>
        </a:xfrm>
      </xdr:grpSpPr>
      <xdr:sp macro="" textlink="">
        <xdr:nvSpPr>
          <xdr:cNvPr id="77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778" name="组合 106"/>
        <xdr:cNvGrpSpPr>
          <a:grpSpLocks/>
        </xdr:cNvGrpSpPr>
      </xdr:nvGrpSpPr>
      <xdr:grpSpPr bwMode="auto">
        <a:xfrm>
          <a:off x="1971675" y="4581525"/>
          <a:ext cx="276225" cy="9525"/>
          <a:chOff x="0" y="0"/>
          <a:chExt cx="1080" cy="624"/>
        </a:xfrm>
      </xdr:grpSpPr>
      <xdr:sp macro="" textlink="">
        <xdr:nvSpPr>
          <xdr:cNvPr id="779"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80"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17</xdr:row>
      <xdr:rowOff>0</xdr:rowOff>
    </xdr:from>
    <xdr:to>
      <xdr:col>2</xdr:col>
      <xdr:colOff>9525</xdr:colOff>
      <xdr:row>17</xdr:row>
      <xdr:rowOff>9525</xdr:rowOff>
    </xdr:to>
    <xdr:sp macro="" textlink="">
      <xdr:nvSpPr>
        <xdr:cNvPr id="781"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82"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83"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84"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85"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86"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87"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88"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89"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0"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1"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2"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3"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4"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5"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6"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7"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8"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799"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0"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1"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2"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3"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4"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5"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6"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7"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8"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09"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10"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11" name="__TH_B216"/>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2</xdr:col>
      <xdr:colOff>0</xdr:colOff>
      <xdr:row>17</xdr:row>
      <xdr:rowOff>0</xdr:rowOff>
    </xdr:from>
    <xdr:to>
      <xdr:col>2</xdr:col>
      <xdr:colOff>9525</xdr:colOff>
      <xdr:row>17</xdr:row>
      <xdr:rowOff>9525</xdr:rowOff>
    </xdr:to>
    <xdr:sp macro="" textlink="">
      <xdr:nvSpPr>
        <xdr:cNvPr id="812" name="__TH_B227"/>
        <xdr:cNvSpPr txBox="1">
          <a:spLocks noChangeArrowheads="1"/>
        </xdr:cNvSpPr>
      </xdr:nvSpPr>
      <xdr:spPr bwMode="auto">
        <a:xfrm>
          <a:off x="1343025" y="7839075"/>
          <a:ext cx="9525" cy="9525"/>
        </a:xfrm>
        <a:prstGeom prst="rect">
          <a:avLst/>
        </a:prstGeom>
        <a:noFill/>
        <a:ln w="9525">
          <a:noFill/>
          <a:miter lim="800000"/>
          <a:headEnd/>
          <a:tailEnd/>
        </a:ln>
      </xdr:spPr>
    </xdr:sp>
    <xdr:clientData/>
  </xdr:twoCellAnchor>
  <xdr:twoCellAnchor>
    <xdr:from>
      <xdr:col>3</xdr:col>
      <xdr:colOff>0</xdr:colOff>
      <xdr:row>17</xdr:row>
      <xdr:rowOff>0</xdr:rowOff>
    </xdr:from>
    <xdr:to>
      <xdr:col>3</xdr:col>
      <xdr:colOff>276225</xdr:colOff>
      <xdr:row>17</xdr:row>
      <xdr:rowOff>9525</xdr:rowOff>
    </xdr:to>
    <xdr:grpSp>
      <xdr:nvGrpSpPr>
        <xdr:cNvPr id="813" name="组合 142"/>
        <xdr:cNvGrpSpPr>
          <a:grpSpLocks/>
        </xdr:cNvGrpSpPr>
      </xdr:nvGrpSpPr>
      <xdr:grpSpPr bwMode="auto">
        <a:xfrm>
          <a:off x="1971675" y="4581525"/>
          <a:ext cx="276225" cy="9525"/>
          <a:chOff x="0" y="0"/>
          <a:chExt cx="1080" cy="624"/>
        </a:xfrm>
      </xdr:grpSpPr>
      <xdr:sp macro="" textlink="">
        <xdr:nvSpPr>
          <xdr:cNvPr id="81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1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16" name="组合 145"/>
        <xdr:cNvGrpSpPr>
          <a:grpSpLocks/>
        </xdr:cNvGrpSpPr>
      </xdr:nvGrpSpPr>
      <xdr:grpSpPr bwMode="auto">
        <a:xfrm>
          <a:off x="1971675" y="4581525"/>
          <a:ext cx="276225" cy="9525"/>
          <a:chOff x="0" y="0"/>
          <a:chExt cx="1080" cy="624"/>
        </a:xfrm>
      </xdr:grpSpPr>
      <xdr:sp macro="" textlink="">
        <xdr:nvSpPr>
          <xdr:cNvPr id="81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1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19" name="组合 148"/>
        <xdr:cNvGrpSpPr>
          <a:grpSpLocks/>
        </xdr:cNvGrpSpPr>
      </xdr:nvGrpSpPr>
      <xdr:grpSpPr bwMode="auto">
        <a:xfrm>
          <a:off x="1971675" y="4581525"/>
          <a:ext cx="276225" cy="9525"/>
          <a:chOff x="0" y="0"/>
          <a:chExt cx="1080" cy="624"/>
        </a:xfrm>
      </xdr:grpSpPr>
      <xdr:sp macro="" textlink="">
        <xdr:nvSpPr>
          <xdr:cNvPr id="82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22" name="组合 151"/>
        <xdr:cNvGrpSpPr>
          <a:grpSpLocks/>
        </xdr:cNvGrpSpPr>
      </xdr:nvGrpSpPr>
      <xdr:grpSpPr bwMode="auto">
        <a:xfrm>
          <a:off x="1971675" y="4581525"/>
          <a:ext cx="276225" cy="9525"/>
          <a:chOff x="0" y="0"/>
          <a:chExt cx="1080" cy="624"/>
        </a:xfrm>
      </xdr:grpSpPr>
      <xdr:sp macro="" textlink="">
        <xdr:nvSpPr>
          <xdr:cNvPr id="82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25" name="组合 154"/>
        <xdr:cNvGrpSpPr>
          <a:grpSpLocks/>
        </xdr:cNvGrpSpPr>
      </xdr:nvGrpSpPr>
      <xdr:grpSpPr bwMode="auto">
        <a:xfrm>
          <a:off x="1971675" y="4581525"/>
          <a:ext cx="276225" cy="9525"/>
          <a:chOff x="0" y="0"/>
          <a:chExt cx="1080" cy="624"/>
        </a:xfrm>
      </xdr:grpSpPr>
      <xdr:sp macro="" textlink="">
        <xdr:nvSpPr>
          <xdr:cNvPr id="826"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7"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28" name="组合 157"/>
        <xdr:cNvGrpSpPr>
          <a:grpSpLocks/>
        </xdr:cNvGrpSpPr>
      </xdr:nvGrpSpPr>
      <xdr:grpSpPr bwMode="auto">
        <a:xfrm>
          <a:off x="1971675" y="4581525"/>
          <a:ext cx="276225" cy="9525"/>
          <a:chOff x="0" y="0"/>
          <a:chExt cx="1080" cy="624"/>
        </a:xfrm>
      </xdr:grpSpPr>
      <xdr:sp macro="" textlink="">
        <xdr:nvSpPr>
          <xdr:cNvPr id="829"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30"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31" name="组合 160"/>
        <xdr:cNvGrpSpPr>
          <a:grpSpLocks/>
        </xdr:cNvGrpSpPr>
      </xdr:nvGrpSpPr>
      <xdr:grpSpPr bwMode="auto">
        <a:xfrm>
          <a:off x="1971675" y="4581525"/>
          <a:ext cx="276225" cy="9525"/>
          <a:chOff x="0" y="0"/>
          <a:chExt cx="1080" cy="624"/>
        </a:xfrm>
      </xdr:grpSpPr>
      <xdr:sp macro="" textlink="">
        <xdr:nvSpPr>
          <xdr:cNvPr id="832"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33"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34" name="组合 163"/>
        <xdr:cNvGrpSpPr>
          <a:grpSpLocks/>
        </xdr:cNvGrpSpPr>
      </xdr:nvGrpSpPr>
      <xdr:grpSpPr bwMode="auto">
        <a:xfrm>
          <a:off x="1971675" y="4581525"/>
          <a:ext cx="276225" cy="9525"/>
          <a:chOff x="0" y="0"/>
          <a:chExt cx="1080" cy="624"/>
        </a:xfrm>
      </xdr:grpSpPr>
      <xdr:sp macro="" textlink="">
        <xdr:nvSpPr>
          <xdr:cNvPr id="835"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36"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17</xdr:row>
      <xdr:rowOff>0</xdr:rowOff>
    </xdr:from>
    <xdr:to>
      <xdr:col>3</xdr:col>
      <xdr:colOff>276225</xdr:colOff>
      <xdr:row>17</xdr:row>
      <xdr:rowOff>9525</xdr:rowOff>
    </xdr:to>
    <xdr:grpSp>
      <xdr:nvGrpSpPr>
        <xdr:cNvPr id="837" name="组合 166"/>
        <xdr:cNvGrpSpPr>
          <a:grpSpLocks/>
        </xdr:cNvGrpSpPr>
      </xdr:nvGrpSpPr>
      <xdr:grpSpPr bwMode="auto">
        <a:xfrm>
          <a:off x="1809750" y="4581525"/>
          <a:ext cx="438150" cy="9525"/>
          <a:chOff x="0" y="0"/>
          <a:chExt cx="1080" cy="624"/>
        </a:xfrm>
      </xdr:grpSpPr>
      <xdr:sp macro="" textlink="">
        <xdr:nvSpPr>
          <xdr:cNvPr id="838"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39"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17</xdr:row>
      <xdr:rowOff>0</xdr:rowOff>
    </xdr:from>
    <xdr:to>
      <xdr:col>3</xdr:col>
      <xdr:colOff>276225</xdr:colOff>
      <xdr:row>17</xdr:row>
      <xdr:rowOff>9525</xdr:rowOff>
    </xdr:to>
    <xdr:grpSp>
      <xdr:nvGrpSpPr>
        <xdr:cNvPr id="840" name="组合 169"/>
        <xdr:cNvGrpSpPr>
          <a:grpSpLocks/>
        </xdr:cNvGrpSpPr>
      </xdr:nvGrpSpPr>
      <xdr:grpSpPr bwMode="auto">
        <a:xfrm>
          <a:off x="1809750" y="4581525"/>
          <a:ext cx="438150" cy="9525"/>
          <a:chOff x="0" y="0"/>
          <a:chExt cx="1080" cy="624"/>
        </a:xfrm>
      </xdr:grpSpPr>
      <xdr:sp macro="" textlink="">
        <xdr:nvSpPr>
          <xdr:cNvPr id="841"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42"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17</xdr:row>
      <xdr:rowOff>0</xdr:rowOff>
    </xdr:from>
    <xdr:to>
      <xdr:col>3</xdr:col>
      <xdr:colOff>276225</xdr:colOff>
      <xdr:row>17</xdr:row>
      <xdr:rowOff>9525</xdr:rowOff>
    </xdr:to>
    <xdr:grpSp>
      <xdr:nvGrpSpPr>
        <xdr:cNvPr id="843" name="组合 172"/>
        <xdr:cNvGrpSpPr>
          <a:grpSpLocks/>
        </xdr:cNvGrpSpPr>
      </xdr:nvGrpSpPr>
      <xdr:grpSpPr bwMode="auto">
        <a:xfrm>
          <a:off x="1809750" y="4581525"/>
          <a:ext cx="438150" cy="9525"/>
          <a:chOff x="0" y="0"/>
          <a:chExt cx="1080" cy="624"/>
        </a:xfrm>
      </xdr:grpSpPr>
      <xdr:sp macro="" textlink="">
        <xdr:nvSpPr>
          <xdr:cNvPr id="844"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45"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17</xdr:row>
      <xdr:rowOff>0</xdr:rowOff>
    </xdr:from>
    <xdr:to>
      <xdr:col>3</xdr:col>
      <xdr:colOff>276225</xdr:colOff>
      <xdr:row>17</xdr:row>
      <xdr:rowOff>9525</xdr:rowOff>
    </xdr:to>
    <xdr:grpSp>
      <xdr:nvGrpSpPr>
        <xdr:cNvPr id="846" name="组合 175"/>
        <xdr:cNvGrpSpPr>
          <a:grpSpLocks/>
        </xdr:cNvGrpSpPr>
      </xdr:nvGrpSpPr>
      <xdr:grpSpPr bwMode="auto">
        <a:xfrm>
          <a:off x="1809750" y="4581525"/>
          <a:ext cx="438150" cy="9525"/>
          <a:chOff x="0" y="0"/>
          <a:chExt cx="1080" cy="624"/>
        </a:xfrm>
      </xdr:grpSpPr>
      <xdr:sp macro="" textlink="">
        <xdr:nvSpPr>
          <xdr:cNvPr id="847"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48"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49" name="组合 178"/>
        <xdr:cNvGrpSpPr>
          <a:grpSpLocks/>
        </xdr:cNvGrpSpPr>
      </xdr:nvGrpSpPr>
      <xdr:grpSpPr bwMode="auto">
        <a:xfrm>
          <a:off x="1971675" y="4581525"/>
          <a:ext cx="276225" cy="9525"/>
          <a:chOff x="0" y="0"/>
          <a:chExt cx="1080" cy="624"/>
        </a:xfrm>
      </xdr:grpSpPr>
      <xdr:sp macro="" textlink="">
        <xdr:nvSpPr>
          <xdr:cNvPr id="850"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51"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52" name="组合 181"/>
        <xdr:cNvGrpSpPr>
          <a:grpSpLocks/>
        </xdr:cNvGrpSpPr>
      </xdr:nvGrpSpPr>
      <xdr:grpSpPr bwMode="auto">
        <a:xfrm>
          <a:off x="1971675" y="4581525"/>
          <a:ext cx="276225" cy="9525"/>
          <a:chOff x="0" y="0"/>
          <a:chExt cx="1080" cy="624"/>
        </a:xfrm>
      </xdr:grpSpPr>
      <xdr:sp macro="" textlink="">
        <xdr:nvSpPr>
          <xdr:cNvPr id="853"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54"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55" name="组合 184"/>
        <xdr:cNvGrpSpPr>
          <a:grpSpLocks/>
        </xdr:cNvGrpSpPr>
      </xdr:nvGrpSpPr>
      <xdr:grpSpPr bwMode="auto">
        <a:xfrm>
          <a:off x="1971675" y="4581525"/>
          <a:ext cx="276225" cy="9525"/>
          <a:chOff x="0" y="0"/>
          <a:chExt cx="1080" cy="624"/>
        </a:xfrm>
      </xdr:grpSpPr>
      <xdr:sp macro="" textlink="">
        <xdr:nvSpPr>
          <xdr:cNvPr id="856"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57"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58" name="组合 187"/>
        <xdr:cNvGrpSpPr>
          <a:grpSpLocks/>
        </xdr:cNvGrpSpPr>
      </xdr:nvGrpSpPr>
      <xdr:grpSpPr bwMode="auto">
        <a:xfrm>
          <a:off x="1971675" y="4581525"/>
          <a:ext cx="276225" cy="9525"/>
          <a:chOff x="0" y="0"/>
          <a:chExt cx="1080" cy="624"/>
        </a:xfrm>
      </xdr:grpSpPr>
      <xdr:sp macro="" textlink="">
        <xdr:nvSpPr>
          <xdr:cNvPr id="859"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0"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61" name="组合 190"/>
        <xdr:cNvGrpSpPr>
          <a:grpSpLocks/>
        </xdr:cNvGrpSpPr>
      </xdr:nvGrpSpPr>
      <xdr:grpSpPr bwMode="auto">
        <a:xfrm>
          <a:off x="1971675" y="4581525"/>
          <a:ext cx="276225" cy="9525"/>
          <a:chOff x="0" y="0"/>
          <a:chExt cx="1080" cy="624"/>
        </a:xfrm>
      </xdr:grpSpPr>
      <xdr:sp macro="" textlink="">
        <xdr:nvSpPr>
          <xdr:cNvPr id="862"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3"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64" name="组合 193"/>
        <xdr:cNvGrpSpPr>
          <a:grpSpLocks/>
        </xdr:cNvGrpSpPr>
      </xdr:nvGrpSpPr>
      <xdr:grpSpPr bwMode="auto">
        <a:xfrm>
          <a:off x="1971675" y="4581525"/>
          <a:ext cx="276225" cy="9525"/>
          <a:chOff x="0" y="0"/>
          <a:chExt cx="1080" cy="624"/>
        </a:xfrm>
      </xdr:grpSpPr>
      <xdr:sp macro="" textlink="">
        <xdr:nvSpPr>
          <xdr:cNvPr id="865"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6"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67" name="组合 196"/>
        <xdr:cNvGrpSpPr>
          <a:grpSpLocks/>
        </xdr:cNvGrpSpPr>
      </xdr:nvGrpSpPr>
      <xdr:grpSpPr bwMode="auto">
        <a:xfrm>
          <a:off x="1971675" y="4581525"/>
          <a:ext cx="276225" cy="9525"/>
          <a:chOff x="0" y="0"/>
          <a:chExt cx="1080" cy="624"/>
        </a:xfrm>
      </xdr:grpSpPr>
      <xdr:sp macro="" textlink="">
        <xdr:nvSpPr>
          <xdr:cNvPr id="868"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69"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70" name="组合 199"/>
        <xdr:cNvGrpSpPr>
          <a:grpSpLocks/>
        </xdr:cNvGrpSpPr>
      </xdr:nvGrpSpPr>
      <xdr:grpSpPr bwMode="auto">
        <a:xfrm>
          <a:off x="1971675" y="4581525"/>
          <a:ext cx="276225" cy="9525"/>
          <a:chOff x="0" y="0"/>
          <a:chExt cx="1080" cy="624"/>
        </a:xfrm>
      </xdr:grpSpPr>
      <xdr:sp macro="" textlink="">
        <xdr:nvSpPr>
          <xdr:cNvPr id="871"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2"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73" name="组合 202"/>
        <xdr:cNvGrpSpPr>
          <a:grpSpLocks/>
        </xdr:cNvGrpSpPr>
      </xdr:nvGrpSpPr>
      <xdr:grpSpPr bwMode="auto">
        <a:xfrm>
          <a:off x="1971675" y="4581525"/>
          <a:ext cx="276225" cy="9525"/>
          <a:chOff x="0" y="0"/>
          <a:chExt cx="1080" cy="624"/>
        </a:xfrm>
      </xdr:grpSpPr>
      <xdr:sp macro="" textlink="">
        <xdr:nvSpPr>
          <xdr:cNvPr id="874"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5"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76" name="组合 205"/>
        <xdr:cNvGrpSpPr>
          <a:grpSpLocks/>
        </xdr:cNvGrpSpPr>
      </xdr:nvGrpSpPr>
      <xdr:grpSpPr bwMode="auto">
        <a:xfrm>
          <a:off x="1971675" y="4581525"/>
          <a:ext cx="276225" cy="9525"/>
          <a:chOff x="0" y="0"/>
          <a:chExt cx="1080" cy="624"/>
        </a:xfrm>
      </xdr:grpSpPr>
      <xdr:sp macro="" textlink="">
        <xdr:nvSpPr>
          <xdr:cNvPr id="877"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78"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79" name="组合 208"/>
        <xdr:cNvGrpSpPr>
          <a:grpSpLocks/>
        </xdr:cNvGrpSpPr>
      </xdr:nvGrpSpPr>
      <xdr:grpSpPr bwMode="auto">
        <a:xfrm>
          <a:off x="1971675" y="4581525"/>
          <a:ext cx="276225" cy="9525"/>
          <a:chOff x="0" y="0"/>
          <a:chExt cx="1080" cy="624"/>
        </a:xfrm>
      </xdr:grpSpPr>
      <xdr:sp macro="" textlink="">
        <xdr:nvSpPr>
          <xdr:cNvPr id="880"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1"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82" name="组合 211"/>
        <xdr:cNvGrpSpPr>
          <a:grpSpLocks/>
        </xdr:cNvGrpSpPr>
      </xdr:nvGrpSpPr>
      <xdr:grpSpPr bwMode="auto">
        <a:xfrm>
          <a:off x="1971675" y="4581525"/>
          <a:ext cx="276225" cy="9525"/>
          <a:chOff x="0" y="0"/>
          <a:chExt cx="1080" cy="624"/>
        </a:xfrm>
      </xdr:grpSpPr>
      <xdr:sp macro="" textlink="">
        <xdr:nvSpPr>
          <xdr:cNvPr id="883"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4"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85" name="组合 214"/>
        <xdr:cNvGrpSpPr>
          <a:grpSpLocks/>
        </xdr:cNvGrpSpPr>
      </xdr:nvGrpSpPr>
      <xdr:grpSpPr bwMode="auto">
        <a:xfrm>
          <a:off x="1971675" y="4581525"/>
          <a:ext cx="276225" cy="9525"/>
          <a:chOff x="0" y="0"/>
          <a:chExt cx="1080" cy="624"/>
        </a:xfrm>
      </xdr:grpSpPr>
      <xdr:sp macro="" textlink="">
        <xdr:nvSpPr>
          <xdr:cNvPr id="886"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7"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88" name="组合 217"/>
        <xdr:cNvGrpSpPr>
          <a:grpSpLocks/>
        </xdr:cNvGrpSpPr>
      </xdr:nvGrpSpPr>
      <xdr:grpSpPr bwMode="auto">
        <a:xfrm>
          <a:off x="1971675" y="4581525"/>
          <a:ext cx="276225" cy="9525"/>
          <a:chOff x="0" y="0"/>
          <a:chExt cx="1080" cy="624"/>
        </a:xfrm>
      </xdr:grpSpPr>
      <xdr:sp macro="" textlink="">
        <xdr:nvSpPr>
          <xdr:cNvPr id="889"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0"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91" name="组合 220"/>
        <xdr:cNvGrpSpPr>
          <a:grpSpLocks/>
        </xdr:cNvGrpSpPr>
      </xdr:nvGrpSpPr>
      <xdr:grpSpPr bwMode="auto">
        <a:xfrm>
          <a:off x="1971675" y="4581525"/>
          <a:ext cx="276225" cy="9525"/>
          <a:chOff x="0" y="0"/>
          <a:chExt cx="1080" cy="624"/>
        </a:xfrm>
      </xdr:grpSpPr>
      <xdr:sp macro="" textlink="">
        <xdr:nvSpPr>
          <xdr:cNvPr id="892"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3"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94" name="组合 223"/>
        <xdr:cNvGrpSpPr>
          <a:grpSpLocks/>
        </xdr:cNvGrpSpPr>
      </xdr:nvGrpSpPr>
      <xdr:grpSpPr bwMode="auto">
        <a:xfrm>
          <a:off x="1971675" y="4581525"/>
          <a:ext cx="276225" cy="9525"/>
          <a:chOff x="0" y="0"/>
          <a:chExt cx="1080" cy="624"/>
        </a:xfrm>
      </xdr:grpSpPr>
      <xdr:sp macro="" textlink="">
        <xdr:nvSpPr>
          <xdr:cNvPr id="895"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6"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897" name="组合 226"/>
        <xdr:cNvGrpSpPr>
          <a:grpSpLocks/>
        </xdr:cNvGrpSpPr>
      </xdr:nvGrpSpPr>
      <xdr:grpSpPr bwMode="auto">
        <a:xfrm>
          <a:off x="1971675" y="4581525"/>
          <a:ext cx="276225" cy="9525"/>
          <a:chOff x="0" y="0"/>
          <a:chExt cx="1080" cy="624"/>
        </a:xfrm>
      </xdr:grpSpPr>
      <xdr:sp macro="" textlink="">
        <xdr:nvSpPr>
          <xdr:cNvPr id="898"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99"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900" name="组合 229"/>
        <xdr:cNvGrpSpPr>
          <a:grpSpLocks/>
        </xdr:cNvGrpSpPr>
      </xdr:nvGrpSpPr>
      <xdr:grpSpPr bwMode="auto">
        <a:xfrm>
          <a:off x="1971675" y="4581525"/>
          <a:ext cx="276225" cy="9525"/>
          <a:chOff x="0" y="0"/>
          <a:chExt cx="1080" cy="624"/>
        </a:xfrm>
      </xdr:grpSpPr>
      <xdr:sp macro="" textlink="">
        <xdr:nvSpPr>
          <xdr:cNvPr id="901"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2"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903" name="组合 232"/>
        <xdr:cNvGrpSpPr>
          <a:grpSpLocks/>
        </xdr:cNvGrpSpPr>
      </xdr:nvGrpSpPr>
      <xdr:grpSpPr bwMode="auto">
        <a:xfrm>
          <a:off x="1971675" y="4581525"/>
          <a:ext cx="276225" cy="9525"/>
          <a:chOff x="0" y="0"/>
          <a:chExt cx="1080" cy="624"/>
        </a:xfrm>
      </xdr:grpSpPr>
      <xdr:sp macro="" textlink="">
        <xdr:nvSpPr>
          <xdr:cNvPr id="904"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5"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906" name="组合 235"/>
        <xdr:cNvGrpSpPr>
          <a:grpSpLocks/>
        </xdr:cNvGrpSpPr>
      </xdr:nvGrpSpPr>
      <xdr:grpSpPr bwMode="auto">
        <a:xfrm>
          <a:off x="1971675" y="4581525"/>
          <a:ext cx="276225" cy="9525"/>
          <a:chOff x="0" y="0"/>
          <a:chExt cx="1080" cy="624"/>
        </a:xfrm>
      </xdr:grpSpPr>
      <xdr:sp macro="" textlink="">
        <xdr:nvSpPr>
          <xdr:cNvPr id="907"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08"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909" name="组合 238"/>
        <xdr:cNvGrpSpPr>
          <a:grpSpLocks/>
        </xdr:cNvGrpSpPr>
      </xdr:nvGrpSpPr>
      <xdr:grpSpPr bwMode="auto">
        <a:xfrm>
          <a:off x="1971675" y="4581525"/>
          <a:ext cx="276225" cy="9525"/>
          <a:chOff x="0" y="0"/>
          <a:chExt cx="1080" cy="624"/>
        </a:xfrm>
      </xdr:grpSpPr>
      <xdr:sp macro="" textlink="">
        <xdr:nvSpPr>
          <xdr:cNvPr id="910"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1"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912" name="组合 241"/>
        <xdr:cNvGrpSpPr>
          <a:grpSpLocks/>
        </xdr:cNvGrpSpPr>
      </xdr:nvGrpSpPr>
      <xdr:grpSpPr bwMode="auto">
        <a:xfrm>
          <a:off x="1971675" y="4581525"/>
          <a:ext cx="276225" cy="9525"/>
          <a:chOff x="0" y="0"/>
          <a:chExt cx="1080" cy="624"/>
        </a:xfrm>
      </xdr:grpSpPr>
      <xdr:sp macro="" textlink="">
        <xdr:nvSpPr>
          <xdr:cNvPr id="913"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4"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915" name="组合 244"/>
        <xdr:cNvGrpSpPr>
          <a:grpSpLocks/>
        </xdr:cNvGrpSpPr>
      </xdr:nvGrpSpPr>
      <xdr:grpSpPr bwMode="auto">
        <a:xfrm>
          <a:off x="1971675" y="4581525"/>
          <a:ext cx="276225" cy="9525"/>
          <a:chOff x="0" y="0"/>
          <a:chExt cx="1080" cy="624"/>
        </a:xfrm>
      </xdr:grpSpPr>
      <xdr:sp macro="" textlink="">
        <xdr:nvSpPr>
          <xdr:cNvPr id="916"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17"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918" name="组合 247"/>
        <xdr:cNvGrpSpPr>
          <a:grpSpLocks/>
        </xdr:cNvGrpSpPr>
      </xdr:nvGrpSpPr>
      <xdr:grpSpPr bwMode="auto">
        <a:xfrm>
          <a:off x="1971675" y="4581525"/>
          <a:ext cx="276225" cy="9525"/>
          <a:chOff x="0" y="0"/>
          <a:chExt cx="1080" cy="624"/>
        </a:xfrm>
      </xdr:grpSpPr>
      <xdr:sp macro="" textlink="">
        <xdr:nvSpPr>
          <xdr:cNvPr id="919"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20"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17</xdr:row>
      <xdr:rowOff>0</xdr:rowOff>
    </xdr:from>
    <xdr:to>
      <xdr:col>3</xdr:col>
      <xdr:colOff>276225</xdr:colOff>
      <xdr:row>17</xdr:row>
      <xdr:rowOff>9525</xdr:rowOff>
    </xdr:to>
    <xdr:grpSp>
      <xdr:nvGrpSpPr>
        <xdr:cNvPr id="921" name="组合 250"/>
        <xdr:cNvGrpSpPr>
          <a:grpSpLocks/>
        </xdr:cNvGrpSpPr>
      </xdr:nvGrpSpPr>
      <xdr:grpSpPr bwMode="auto">
        <a:xfrm>
          <a:off x="1971675" y="4581525"/>
          <a:ext cx="276225" cy="9525"/>
          <a:chOff x="0" y="0"/>
          <a:chExt cx="1080" cy="624"/>
        </a:xfrm>
      </xdr:grpSpPr>
      <xdr:sp macro="" textlink="">
        <xdr:nvSpPr>
          <xdr:cNvPr id="92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92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466725</xdr:colOff>
      <xdr:row>6</xdr:row>
      <xdr:rowOff>0</xdr:rowOff>
    </xdr:from>
    <xdr:to>
      <xdr:col>3</xdr:col>
      <xdr:colOff>276225</xdr:colOff>
      <xdr:row>6</xdr:row>
      <xdr:rowOff>9525</xdr:rowOff>
    </xdr:to>
    <xdr:grpSp>
      <xdr:nvGrpSpPr>
        <xdr:cNvPr id="2" name="组合 295"/>
        <xdr:cNvGrpSpPr>
          <a:grpSpLocks/>
        </xdr:cNvGrpSpPr>
      </xdr:nvGrpSpPr>
      <xdr:grpSpPr bwMode="auto">
        <a:xfrm>
          <a:off x="1790700" y="2124075"/>
          <a:ext cx="314325" cy="9525"/>
          <a:chOff x="0" y="0"/>
          <a:chExt cx="1080" cy="624"/>
        </a:xfrm>
      </xdr:grpSpPr>
      <xdr:sp macro="" textlink="">
        <xdr:nvSpPr>
          <xdr:cNvPr id="3"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 name="组合 1"/>
        <xdr:cNvGrpSpPr>
          <a:grpSpLocks/>
        </xdr:cNvGrpSpPr>
      </xdr:nvGrpSpPr>
      <xdr:grpSpPr bwMode="auto">
        <a:xfrm>
          <a:off x="1828800" y="2124075"/>
          <a:ext cx="276225" cy="9525"/>
          <a:chOff x="0" y="0"/>
          <a:chExt cx="1080" cy="624"/>
        </a:xfrm>
      </xdr:grpSpPr>
      <xdr:sp macro="" textlink="">
        <xdr:nvSpPr>
          <xdr:cNvPr id="6"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 name="组合 4"/>
        <xdr:cNvGrpSpPr>
          <a:grpSpLocks/>
        </xdr:cNvGrpSpPr>
      </xdr:nvGrpSpPr>
      <xdr:grpSpPr bwMode="auto">
        <a:xfrm>
          <a:off x="1828800" y="2124075"/>
          <a:ext cx="276225" cy="9525"/>
          <a:chOff x="0" y="0"/>
          <a:chExt cx="1080" cy="624"/>
        </a:xfrm>
      </xdr:grpSpPr>
      <xdr:sp macro="" textlink="">
        <xdr:nvSpPr>
          <xdr:cNvPr id="9"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0"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1" name="组合 7"/>
        <xdr:cNvGrpSpPr>
          <a:grpSpLocks/>
        </xdr:cNvGrpSpPr>
      </xdr:nvGrpSpPr>
      <xdr:grpSpPr bwMode="auto">
        <a:xfrm>
          <a:off x="1828800" y="2124075"/>
          <a:ext cx="276225" cy="9525"/>
          <a:chOff x="0" y="0"/>
          <a:chExt cx="1080" cy="624"/>
        </a:xfrm>
      </xdr:grpSpPr>
      <xdr:sp macro="" textlink="">
        <xdr:nvSpPr>
          <xdr:cNvPr id="12"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 name="组合 10"/>
        <xdr:cNvGrpSpPr>
          <a:grpSpLocks/>
        </xdr:cNvGrpSpPr>
      </xdr:nvGrpSpPr>
      <xdr:grpSpPr bwMode="auto">
        <a:xfrm>
          <a:off x="1828800" y="2124075"/>
          <a:ext cx="276225" cy="9525"/>
          <a:chOff x="0" y="0"/>
          <a:chExt cx="1080" cy="624"/>
        </a:xfrm>
      </xdr:grpSpPr>
      <xdr:sp macro="" textlink="">
        <xdr:nvSpPr>
          <xdr:cNvPr id="15"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 name="组合 25"/>
        <xdr:cNvGrpSpPr>
          <a:grpSpLocks/>
        </xdr:cNvGrpSpPr>
      </xdr:nvGrpSpPr>
      <xdr:grpSpPr bwMode="auto">
        <a:xfrm>
          <a:off x="1828800" y="2124075"/>
          <a:ext cx="276225" cy="9525"/>
          <a:chOff x="0" y="0"/>
          <a:chExt cx="1080" cy="624"/>
        </a:xfrm>
      </xdr:grpSpPr>
      <xdr:sp macro="" textlink="">
        <xdr:nvSpPr>
          <xdr:cNvPr id="18"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 name="组合 28"/>
        <xdr:cNvGrpSpPr>
          <a:grpSpLocks/>
        </xdr:cNvGrpSpPr>
      </xdr:nvGrpSpPr>
      <xdr:grpSpPr bwMode="auto">
        <a:xfrm>
          <a:off x="1828800" y="2124075"/>
          <a:ext cx="276225" cy="9525"/>
          <a:chOff x="0" y="0"/>
          <a:chExt cx="1080" cy="624"/>
        </a:xfrm>
      </xdr:grpSpPr>
      <xdr:sp macro="" textlink="">
        <xdr:nvSpPr>
          <xdr:cNvPr id="21"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3" name="组合 31"/>
        <xdr:cNvGrpSpPr>
          <a:grpSpLocks/>
        </xdr:cNvGrpSpPr>
      </xdr:nvGrpSpPr>
      <xdr:grpSpPr bwMode="auto">
        <a:xfrm>
          <a:off x="1828800" y="2124075"/>
          <a:ext cx="276225" cy="9525"/>
          <a:chOff x="0" y="0"/>
          <a:chExt cx="1080" cy="624"/>
        </a:xfrm>
      </xdr:grpSpPr>
      <xdr:sp macro="" textlink="">
        <xdr:nvSpPr>
          <xdr:cNvPr id="24"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5"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6" name="组合 34"/>
        <xdr:cNvGrpSpPr>
          <a:grpSpLocks/>
        </xdr:cNvGrpSpPr>
      </xdr:nvGrpSpPr>
      <xdr:grpSpPr bwMode="auto">
        <a:xfrm>
          <a:off x="1828800" y="2124075"/>
          <a:ext cx="276225" cy="9525"/>
          <a:chOff x="0" y="0"/>
          <a:chExt cx="1080" cy="624"/>
        </a:xfrm>
      </xdr:grpSpPr>
      <xdr:sp macro="" textlink="">
        <xdr:nvSpPr>
          <xdr:cNvPr id="27"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8"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9" name="组合 37"/>
        <xdr:cNvGrpSpPr>
          <a:grpSpLocks/>
        </xdr:cNvGrpSpPr>
      </xdr:nvGrpSpPr>
      <xdr:grpSpPr bwMode="auto">
        <a:xfrm>
          <a:off x="1828800" y="2124075"/>
          <a:ext cx="276225" cy="9525"/>
          <a:chOff x="0" y="0"/>
          <a:chExt cx="1080" cy="624"/>
        </a:xfrm>
      </xdr:grpSpPr>
      <xdr:sp macro="" textlink="">
        <xdr:nvSpPr>
          <xdr:cNvPr id="30"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1"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2" name="组合 40"/>
        <xdr:cNvGrpSpPr>
          <a:grpSpLocks/>
        </xdr:cNvGrpSpPr>
      </xdr:nvGrpSpPr>
      <xdr:grpSpPr bwMode="auto">
        <a:xfrm>
          <a:off x="1828800" y="2124075"/>
          <a:ext cx="276225" cy="9525"/>
          <a:chOff x="0" y="0"/>
          <a:chExt cx="1080" cy="624"/>
        </a:xfrm>
      </xdr:grpSpPr>
      <xdr:sp macro="" textlink="">
        <xdr:nvSpPr>
          <xdr:cNvPr id="33"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4"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 name="组合 43"/>
        <xdr:cNvGrpSpPr>
          <a:grpSpLocks/>
        </xdr:cNvGrpSpPr>
      </xdr:nvGrpSpPr>
      <xdr:grpSpPr bwMode="auto">
        <a:xfrm>
          <a:off x="1828800" y="2124075"/>
          <a:ext cx="276225" cy="9525"/>
          <a:chOff x="0" y="0"/>
          <a:chExt cx="1080" cy="624"/>
        </a:xfrm>
      </xdr:grpSpPr>
      <xdr:sp macro="" textlink="">
        <xdr:nvSpPr>
          <xdr:cNvPr id="36"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7"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8" name="组合 46"/>
        <xdr:cNvGrpSpPr>
          <a:grpSpLocks/>
        </xdr:cNvGrpSpPr>
      </xdr:nvGrpSpPr>
      <xdr:grpSpPr bwMode="auto">
        <a:xfrm>
          <a:off x="1828800" y="2124075"/>
          <a:ext cx="276225" cy="9525"/>
          <a:chOff x="0" y="0"/>
          <a:chExt cx="1080" cy="624"/>
        </a:xfrm>
      </xdr:grpSpPr>
      <xdr:sp macro="" textlink="">
        <xdr:nvSpPr>
          <xdr:cNvPr id="39"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0"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1" name="组合 61"/>
        <xdr:cNvGrpSpPr>
          <a:grpSpLocks/>
        </xdr:cNvGrpSpPr>
      </xdr:nvGrpSpPr>
      <xdr:grpSpPr bwMode="auto">
        <a:xfrm>
          <a:off x="1828800" y="2124075"/>
          <a:ext cx="276225" cy="9525"/>
          <a:chOff x="0" y="0"/>
          <a:chExt cx="1080" cy="624"/>
        </a:xfrm>
      </xdr:grpSpPr>
      <xdr:sp macro="" textlink="">
        <xdr:nvSpPr>
          <xdr:cNvPr id="4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4" name="组合 64"/>
        <xdr:cNvGrpSpPr>
          <a:grpSpLocks/>
        </xdr:cNvGrpSpPr>
      </xdr:nvGrpSpPr>
      <xdr:grpSpPr bwMode="auto">
        <a:xfrm>
          <a:off x="1828800" y="2124075"/>
          <a:ext cx="276225" cy="9525"/>
          <a:chOff x="0" y="0"/>
          <a:chExt cx="1080" cy="624"/>
        </a:xfrm>
      </xdr:grpSpPr>
      <xdr:sp macro="" textlink="">
        <xdr:nvSpPr>
          <xdr:cNvPr id="45"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47" name="组合 67"/>
        <xdr:cNvGrpSpPr>
          <a:grpSpLocks/>
        </xdr:cNvGrpSpPr>
      </xdr:nvGrpSpPr>
      <xdr:grpSpPr bwMode="auto">
        <a:xfrm>
          <a:off x="1828800" y="2124075"/>
          <a:ext cx="276225" cy="9525"/>
          <a:chOff x="0" y="0"/>
          <a:chExt cx="1080" cy="624"/>
        </a:xfrm>
      </xdr:grpSpPr>
      <xdr:sp macro="" textlink="">
        <xdr:nvSpPr>
          <xdr:cNvPr id="48"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0" name="组合 70"/>
        <xdr:cNvGrpSpPr>
          <a:grpSpLocks/>
        </xdr:cNvGrpSpPr>
      </xdr:nvGrpSpPr>
      <xdr:grpSpPr bwMode="auto">
        <a:xfrm>
          <a:off x="1828800" y="2124075"/>
          <a:ext cx="276225" cy="9525"/>
          <a:chOff x="0" y="0"/>
          <a:chExt cx="1080" cy="624"/>
        </a:xfrm>
      </xdr:grpSpPr>
      <xdr:sp macro="" textlink="">
        <xdr:nvSpPr>
          <xdr:cNvPr id="51"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3" name="组合 73"/>
        <xdr:cNvGrpSpPr>
          <a:grpSpLocks/>
        </xdr:cNvGrpSpPr>
      </xdr:nvGrpSpPr>
      <xdr:grpSpPr bwMode="auto">
        <a:xfrm>
          <a:off x="1828800" y="2124075"/>
          <a:ext cx="276225" cy="9525"/>
          <a:chOff x="0" y="0"/>
          <a:chExt cx="1080" cy="624"/>
        </a:xfrm>
      </xdr:grpSpPr>
      <xdr:sp macro="" textlink="">
        <xdr:nvSpPr>
          <xdr:cNvPr id="5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6" name="组合 76"/>
        <xdr:cNvGrpSpPr>
          <a:grpSpLocks/>
        </xdr:cNvGrpSpPr>
      </xdr:nvGrpSpPr>
      <xdr:grpSpPr bwMode="auto">
        <a:xfrm>
          <a:off x="1828800" y="2124075"/>
          <a:ext cx="276225" cy="9525"/>
          <a:chOff x="0" y="0"/>
          <a:chExt cx="1080" cy="624"/>
        </a:xfrm>
      </xdr:grpSpPr>
      <xdr:sp macro="" textlink="">
        <xdr:nvSpPr>
          <xdr:cNvPr id="5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59" name="组合 79"/>
        <xdr:cNvGrpSpPr>
          <a:grpSpLocks/>
        </xdr:cNvGrpSpPr>
      </xdr:nvGrpSpPr>
      <xdr:grpSpPr bwMode="auto">
        <a:xfrm>
          <a:off x="1828800" y="2124075"/>
          <a:ext cx="276225" cy="9525"/>
          <a:chOff x="0" y="0"/>
          <a:chExt cx="1080" cy="624"/>
        </a:xfrm>
      </xdr:grpSpPr>
      <xdr:sp macro="" textlink="">
        <xdr:nvSpPr>
          <xdr:cNvPr id="6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2" name="组合 82"/>
        <xdr:cNvGrpSpPr>
          <a:grpSpLocks/>
        </xdr:cNvGrpSpPr>
      </xdr:nvGrpSpPr>
      <xdr:grpSpPr bwMode="auto">
        <a:xfrm>
          <a:off x="1828800" y="2124075"/>
          <a:ext cx="276225" cy="9525"/>
          <a:chOff x="0" y="0"/>
          <a:chExt cx="1080" cy="624"/>
        </a:xfrm>
      </xdr:grpSpPr>
      <xdr:sp macro="" textlink="">
        <xdr:nvSpPr>
          <xdr:cNvPr id="6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5" name="组合 85"/>
        <xdr:cNvGrpSpPr>
          <a:grpSpLocks/>
        </xdr:cNvGrpSpPr>
      </xdr:nvGrpSpPr>
      <xdr:grpSpPr bwMode="auto">
        <a:xfrm>
          <a:off x="1828800" y="2124075"/>
          <a:ext cx="276225" cy="9525"/>
          <a:chOff x="0" y="0"/>
          <a:chExt cx="1080" cy="624"/>
        </a:xfrm>
      </xdr:grpSpPr>
      <xdr:sp macro="" textlink="">
        <xdr:nvSpPr>
          <xdr:cNvPr id="66"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68" name="组合 88"/>
        <xdr:cNvGrpSpPr>
          <a:grpSpLocks/>
        </xdr:cNvGrpSpPr>
      </xdr:nvGrpSpPr>
      <xdr:grpSpPr bwMode="auto">
        <a:xfrm>
          <a:off x="1828800" y="2124075"/>
          <a:ext cx="276225" cy="9525"/>
          <a:chOff x="0" y="0"/>
          <a:chExt cx="1080" cy="624"/>
        </a:xfrm>
      </xdr:grpSpPr>
      <xdr:sp macro="" textlink="">
        <xdr:nvSpPr>
          <xdr:cNvPr id="69"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1" name="组合 91"/>
        <xdr:cNvGrpSpPr>
          <a:grpSpLocks/>
        </xdr:cNvGrpSpPr>
      </xdr:nvGrpSpPr>
      <xdr:grpSpPr bwMode="auto">
        <a:xfrm>
          <a:off x="1828800" y="2124075"/>
          <a:ext cx="276225" cy="9525"/>
          <a:chOff x="0" y="0"/>
          <a:chExt cx="1080" cy="624"/>
        </a:xfrm>
      </xdr:grpSpPr>
      <xdr:sp macro="" textlink="">
        <xdr:nvSpPr>
          <xdr:cNvPr id="72"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4" name="组合 94"/>
        <xdr:cNvGrpSpPr>
          <a:grpSpLocks/>
        </xdr:cNvGrpSpPr>
      </xdr:nvGrpSpPr>
      <xdr:grpSpPr bwMode="auto">
        <a:xfrm>
          <a:off x="1828800" y="2124075"/>
          <a:ext cx="276225" cy="9525"/>
          <a:chOff x="0" y="0"/>
          <a:chExt cx="1080" cy="624"/>
        </a:xfrm>
      </xdr:grpSpPr>
      <xdr:sp macro="" textlink="">
        <xdr:nvSpPr>
          <xdr:cNvPr id="75"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77" name="组合 97"/>
        <xdr:cNvGrpSpPr>
          <a:grpSpLocks/>
        </xdr:cNvGrpSpPr>
      </xdr:nvGrpSpPr>
      <xdr:grpSpPr bwMode="auto">
        <a:xfrm>
          <a:off x="1828800" y="2124075"/>
          <a:ext cx="276225" cy="9525"/>
          <a:chOff x="0" y="0"/>
          <a:chExt cx="1080" cy="624"/>
        </a:xfrm>
      </xdr:grpSpPr>
      <xdr:sp macro="" textlink="">
        <xdr:nvSpPr>
          <xdr:cNvPr id="78"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9"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0" name="组合 100"/>
        <xdr:cNvGrpSpPr>
          <a:grpSpLocks/>
        </xdr:cNvGrpSpPr>
      </xdr:nvGrpSpPr>
      <xdr:grpSpPr bwMode="auto">
        <a:xfrm>
          <a:off x="1828800" y="2124075"/>
          <a:ext cx="276225" cy="9525"/>
          <a:chOff x="0" y="0"/>
          <a:chExt cx="1080" cy="624"/>
        </a:xfrm>
      </xdr:grpSpPr>
      <xdr:sp macro="" textlink="">
        <xdr:nvSpPr>
          <xdr:cNvPr id="81"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2"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3" name="组合 103"/>
        <xdr:cNvGrpSpPr>
          <a:grpSpLocks/>
        </xdr:cNvGrpSpPr>
      </xdr:nvGrpSpPr>
      <xdr:grpSpPr bwMode="auto">
        <a:xfrm>
          <a:off x="1828800" y="2124075"/>
          <a:ext cx="276225" cy="9525"/>
          <a:chOff x="0" y="0"/>
          <a:chExt cx="1080" cy="624"/>
        </a:xfrm>
      </xdr:grpSpPr>
      <xdr:sp macro="" textlink="">
        <xdr:nvSpPr>
          <xdr:cNvPr id="84"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5"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86" name="组合 106"/>
        <xdr:cNvGrpSpPr>
          <a:grpSpLocks/>
        </xdr:cNvGrpSpPr>
      </xdr:nvGrpSpPr>
      <xdr:grpSpPr bwMode="auto">
        <a:xfrm>
          <a:off x="1828800" y="2124075"/>
          <a:ext cx="276225" cy="9525"/>
          <a:chOff x="0" y="0"/>
          <a:chExt cx="1080" cy="624"/>
        </a:xfrm>
      </xdr:grpSpPr>
      <xdr:sp macro="" textlink="">
        <xdr:nvSpPr>
          <xdr:cNvPr id="87"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88"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xdr:row>
      <xdr:rowOff>0</xdr:rowOff>
    </xdr:from>
    <xdr:to>
      <xdr:col>2</xdr:col>
      <xdr:colOff>9525</xdr:colOff>
      <xdr:row>6</xdr:row>
      <xdr:rowOff>9525</xdr:rowOff>
    </xdr:to>
    <xdr:sp macro="" textlink="">
      <xdr:nvSpPr>
        <xdr:cNvPr id="89"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0"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1"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2"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3"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4"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5"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6"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7"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8"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99"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0"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1"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2"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3"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4"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5"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6"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7"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8"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09"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0"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1"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2"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3"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4"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5"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6"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7"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8"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19"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120"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3</xdr:col>
      <xdr:colOff>0</xdr:colOff>
      <xdr:row>6</xdr:row>
      <xdr:rowOff>0</xdr:rowOff>
    </xdr:from>
    <xdr:to>
      <xdr:col>3</xdr:col>
      <xdr:colOff>276225</xdr:colOff>
      <xdr:row>6</xdr:row>
      <xdr:rowOff>9525</xdr:rowOff>
    </xdr:to>
    <xdr:grpSp>
      <xdr:nvGrpSpPr>
        <xdr:cNvPr id="121" name="组合 142"/>
        <xdr:cNvGrpSpPr>
          <a:grpSpLocks/>
        </xdr:cNvGrpSpPr>
      </xdr:nvGrpSpPr>
      <xdr:grpSpPr bwMode="auto">
        <a:xfrm>
          <a:off x="1828800" y="2124075"/>
          <a:ext cx="276225" cy="9525"/>
          <a:chOff x="0" y="0"/>
          <a:chExt cx="1080" cy="624"/>
        </a:xfrm>
      </xdr:grpSpPr>
      <xdr:sp macro="" textlink="">
        <xdr:nvSpPr>
          <xdr:cNvPr id="12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24" name="组合 145"/>
        <xdr:cNvGrpSpPr>
          <a:grpSpLocks/>
        </xdr:cNvGrpSpPr>
      </xdr:nvGrpSpPr>
      <xdr:grpSpPr bwMode="auto">
        <a:xfrm>
          <a:off x="1828800" y="2124075"/>
          <a:ext cx="276225" cy="9525"/>
          <a:chOff x="0" y="0"/>
          <a:chExt cx="1080" cy="624"/>
        </a:xfrm>
      </xdr:grpSpPr>
      <xdr:sp macro="" textlink="">
        <xdr:nvSpPr>
          <xdr:cNvPr id="125"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6"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27" name="组合 148"/>
        <xdr:cNvGrpSpPr>
          <a:grpSpLocks/>
        </xdr:cNvGrpSpPr>
      </xdr:nvGrpSpPr>
      <xdr:grpSpPr bwMode="auto">
        <a:xfrm>
          <a:off x="1828800" y="2124075"/>
          <a:ext cx="276225" cy="9525"/>
          <a:chOff x="0" y="0"/>
          <a:chExt cx="1080" cy="624"/>
        </a:xfrm>
      </xdr:grpSpPr>
      <xdr:sp macro="" textlink="">
        <xdr:nvSpPr>
          <xdr:cNvPr id="128"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29"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0" name="组合 151"/>
        <xdr:cNvGrpSpPr>
          <a:grpSpLocks/>
        </xdr:cNvGrpSpPr>
      </xdr:nvGrpSpPr>
      <xdr:grpSpPr bwMode="auto">
        <a:xfrm>
          <a:off x="1828800" y="2124075"/>
          <a:ext cx="276225" cy="9525"/>
          <a:chOff x="0" y="0"/>
          <a:chExt cx="1080" cy="624"/>
        </a:xfrm>
      </xdr:grpSpPr>
      <xdr:sp macro="" textlink="">
        <xdr:nvSpPr>
          <xdr:cNvPr id="131"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2"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3" name="组合 154"/>
        <xdr:cNvGrpSpPr>
          <a:grpSpLocks/>
        </xdr:cNvGrpSpPr>
      </xdr:nvGrpSpPr>
      <xdr:grpSpPr bwMode="auto">
        <a:xfrm>
          <a:off x="1828800" y="2124075"/>
          <a:ext cx="276225" cy="9525"/>
          <a:chOff x="0" y="0"/>
          <a:chExt cx="1080" cy="624"/>
        </a:xfrm>
      </xdr:grpSpPr>
      <xdr:sp macro="" textlink="">
        <xdr:nvSpPr>
          <xdr:cNvPr id="134"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5"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6" name="组合 157"/>
        <xdr:cNvGrpSpPr>
          <a:grpSpLocks/>
        </xdr:cNvGrpSpPr>
      </xdr:nvGrpSpPr>
      <xdr:grpSpPr bwMode="auto">
        <a:xfrm>
          <a:off x="1828800" y="2124075"/>
          <a:ext cx="276225" cy="9525"/>
          <a:chOff x="0" y="0"/>
          <a:chExt cx="1080" cy="624"/>
        </a:xfrm>
      </xdr:grpSpPr>
      <xdr:sp macro="" textlink="">
        <xdr:nvSpPr>
          <xdr:cNvPr id="137"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38"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39" name="组合 160"/>
        <xdr:cNvGrpSpPr>
          <a:grpSpLocks/>
        </xdr:cNvGrpSpPr>
      </xdr:nvGrpSpPr>
      <xdr:grpSpPr bwMode="auto">
        <a:xfrm>
          <a:off x="1828800" y="2124075"/>
          <a:ext cx="276225" cy="9525"/>
          <a:chOff x="0" y="0"/>
          <a:chExt cx="1080" cy="624"/>
        </a:xfrm>
      </xdr:grpSpPr>
      <xdr:sp macro="" textlink="">
        <xdr:nvSpPr>
          <xdr:cNvPr id="140"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1"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42" name="组合 163"/>
        <xdr:cNvGrpSpPr>
          <a:grpSpLocks/>
        </xdr:cNvGrpSpPr>
      </xdr:nvGrpSpPr>
      <xdr:grpSpPr bwMode="auto">
        <a:xfrm>
          <a:off x="1828800" y="2124075"/>
          <a:ext cx="276225" cy="9525"/>
          <a:chOff x="0" y="0"/>
          <a:chExt cx="1080" cy="624"/>
        </a:xfrm>
      </xdr:grpSpPr>
      <xdr:sp macro="" textlink="">
        <xdr:nvSpPr>
          <xdr:cNvPr id="143"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4"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45" name="组合 166"/>
        <xdr:cNvGrpSpPr>
          <a:grpSpLocks/>
        </xdr:cNvGrpSpPr>
      </xdr:nvGrpSpPr>
      <xdr:grpSpPr bwMode="auto">
        <a:xfrm>
          <a:off x="1790700" y="2124075"/>
          <a:ext cx="314325" cy="9525"/>
          <a:chOff x="0" y="0"/>
          <a:chExt cx="1080" cy="624"/>
        </a:xfrm>
      </xdr:grpSpPr>
      <xdr:sp macro="" textlink="">
        <xdr:nvSpPr>
          <xdr:cNvPr id="146"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47"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48" name="组合 169"/>
        <xdr:cNvGrpSpPr>
          <a:grpSpLocks/>
        </xdr:cNvGrpSpPr>
      </xdr:nvGrpSpPr>
      <xdr:grpSpPr bwMode="auto">
        <a:xfrm>
          <a:off x="1790700" y="2124075"/>
          <a:ext cx="314325" cy="9525"/>
          <a:chOff x="0" y="0"/>
          <a:chExt cx="1080" cy="624"/>
        </a:xfrm>
      </xdr:grpSpPr>
      <xdr:sp macro="" textlink="">
        <xdr:nvSpPr>
          <xdr:cNvPr id="149"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0"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1" name="组合 172"/>
        <xdr:cNvGrpSpPr>
          <a:grpSpLocks/>
        </xdr:cNvGrpSpPr>
      </xdr:nvGrpSpPr>
      <xdr:grpSpPr bwMode="auto">
        <a:xfrm>
          <a:off x="1790700" y="2124075"/>
          <a:ext cx="314325" cy="9525"/>
          <a:chOff x="0" y="0"/>
          <a:chExt cx="1080" cy="624"/>
        </a:xfrm>
      </xdr:grpSpPr>
      <xdr:sp macro="" textlink="">
        <xdr:nvSpPr>
          <xdr:cNvPr id="152"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3"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154" name="组合 175"/>
        <xdr:cNvGrpSpPr>
          <a:grpSpLocks/>
        </xdr:cNvGrpSpPr>
      </xdr:nvGrpSpPr>
      <xdr:grpSpPr bwMode="auto">
        <a:xfrm>
          <a:off x="1790700" y="2124075"/>
          <a:ext cx="314325" cy="9525"/>
          <a:chOff x="0" y="0"/>
          <a:chExt cx="1080" cy="624"/>
        </a:xfrm>
      </xdr:grpSpPr>
      <xdr:sp macro="" textlink="">
        <xdr:nvSpPr>
          <xdr:cNvPr id="155"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6"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57" name="组合 178"/>
        <xdr:cNvGrpSpPr>
          <a:grpSpLocks/>
        </xdr:cNvGrpSpPr>
      </xdr:nvGrpSpPr>
      <xdr:grpSpPr bwMode="auto">
        <a:xfrm>
          <a:off x="1828800" y="2124075"/>
          <a:ext cx="276225" cy="9525"/>
          <a:chOff x="0" y="0"/>
          <a:chExt cx="1080" cy="624"/>
        </a:xfrm>
      </xdr:grpSpPr>
      <xdr:sp macro="" textlink="">
        <xdr:nvSpPr>
          <xdr:cNvPr id="158"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59"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0" name="组合 181"/>
        <xdr:cNvGrpSpPr>
          <a:grpSpLocks/>
        </xdr:cNvGrpSpPr>
      </xdr:nvGrpSpPr>
      <xdr:grpSpPr bwMode="auto">
        <a:xfrm>
          <a:off x="1828800" y="2124075"/>
          <a:ext cx="276225" cy="9525"/>
          <a:chOff x="0" y="0"/>
          <a:chExt cx="1080" cy="624"/>
        </a:xfrm>
      </xdr:grpSpPr>
      <xdr:sp macro="" textlink="">
        <xdr:nvSpPr>
          <xdr:cNvPr id="161"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2"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3" name="组合 184"/>
        <xdr:cNvGrpSpPr>
          <a:grpSpLocks/>
        </xdr:cNvGrpSpPr>
      </xdr:nvGrpSpPr>
      <xdr:grpSpPr bwMode="auto">
        <a:xfrm>
          <a:off x="1828800" y="2124075"/>
          <a:ext cx="276225" cy="9525"/>
          <a:chOff x="0" y="0"/>
          <a:chExt cx="1080" cy="624"/>
        </a:xfrm>
      </xdr:grpSpPr>
      <xdr:sp macro="" textlink="">
        <xdr:nvSpPr>
          <xdr:cNvPr id="164"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5"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6" name="组合 187"/>
        <xdr:cNvGrpSpPr>
          <a:grpSpLocks/>
        </xdr:cNvGrpSpPr>
      </xdr:nvGrpSpPr>
      <xdr:grpSpPr bwMode="auto">
        <a:xfrm>
          <a:off x="1828800" y="2124075"/>
          <a:ext cx="276225" cy="9525"/>
          <a:chOff x="0" y="0"/>
          <a:chExt cx="1080" cy="624"/>
        </a:xfrm>
      </xdr:grpSpPr>
      <xdr:sp macro="" textlink="">
        <xdr:nvSpPr>
          <xdr:cNvPr id="167"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68"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69" name="组合 190"/>
        <xdr:cNvGrpSpPr>
          <a:grpSpLocks/>
        </xdr:cNvGrpSpPr>
      </xdr:nvGrpSpPr>
      <xdr:grpSpPr bwMode="auto">
        <a:xfrm>
          <a:off x="1828800" y="2124075"/>
          <a:ext cx="276225" cy="9525"/>
          <a:chOff x="0" y="0"/>
          <a:chExt cx="1080" cy="624"/>
        </a:xfrm>
      </xdr:grpSpPr>
      <xdr:sp macro="" textlink="">
        <xdr:nvSpPr>
          <xdr:cNvPr id="170"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1"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2" name="组合 193"/>
        <xdr:cNvGrpSpPr>
          <a:grpSpLocks/>
        </xdr:cNvGrpSpPr>
      </xdr:nvGrpSpPr>
      <xdr:grpSpPr bwMode="auto">
        <a:xfrm>
          <a:off x="1828800" y="2124075"/>
          <a:ext cx="276225" cy="9525"/>
          <a:chOff x="0" y="0"/>
          <a:chExt cx="1080" cy="624"/>
        </a:xfrm>
      </xdr:grpSpPr>
      <xdr:sp macro="" textlink="">
        <xdr:nvSpPr>
          <xdr:cNvPr id="173"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4"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5" name="组合 196"/>
        <xdr:cNvGrpSpPr>
          <a:grpSpLocks/>
        </xdr:cNvGrpSpPr>
      </xdr:nvGrpSpPr>
      <xdr:grpSpPr bwMode="auto">
        <a:xfrm>
          <a:off x="1828800" y="2124075"/>
          <a:ext cx="276225" cy="9525"/>
          <a:chOff x="0" y="0"/>
          <a:chExt cx="1080" cy="624"/>
        </a:xfrm>
      </xdr:grpSpPr>
      <xdr:sp macro="" textlink="">
        <xdr:nvSpPr>
          <xdr:cNvPr id="176"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77"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78" name="组合 199"/>
        <xdr:cNvGrpSpPr>
          <a:grpSpLocks/>
        </xdr:cNvGrpSpPr>
      </xdr:nvGrpSpPr>
      <xdr:grpSpPr bwMode="auto">
        <a:xfrm>
          <a:off x="1828800" y="2124075"/>
          <a:ext cx="276225" cy="9525"/>
          <a:chOff x="0" y="0"/>
          <a:chExt cx="1080" cy="624"/>
        </a:xfrm>
      </xdr:grpSpPr>
      <xdr:sp macro="" textlink="">
        <xdr:nvSpPr>
          <xdr:cNvPr id="179"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0"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1" name="组合 202"/>
        <xdr:cNvGrpSpPr>
          <a:grpSpLocks/>
        </xdr:cNvGrpSpPr>
      </xdr:nvGrpSpPr>
      <xdr:grpSpPr bwMode="auto">
        <a:xfrm>
          <a:off x="1828800" y="2124075"/>
          <a:ext cx="276225" cy="9525"/>
          <a:chOff x="0" y="0"/>
          <a:chExt cx="1080" cy="624"/>
        </a:xfrm>
      </xdr:grpSpPr>
      <xdr:sp macro="" textlink="">
        <xdr:nvSpPr>
          <xdr:cNvPr id="182"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3"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4" name="组合 205"/>
        <xdr:cNvGrpSpPr>
          <a:grpSpLocks/>
        </xdr:cNvGrpSpPr>
      </xdr:nvGrpSpPr>
      <xdr:grpSpPr bwMode="auto">
        <a:xfrm>
          <a:off x="1828800" y="2124075"/>
          <a:ext cx="276225" cy="9525"/>
          <a:chOff x="0" y="0"/>
          <a:chExt cx="1080" cy="624"/>
        </a:xfrm>
      </xdr:grpSpPr>
      <xdr:sp macro="" textlink="">
        <xdr:nvSpPr>
          <xdr:cNvPr id="185"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6"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87" name="组合 208"/>
        <xdr:cNvGrpSpPr>
          <a:grpSpLocks/>
        </xdr:cNvGrpSpPr>
      </xdr:nvGrpSpPr>
      <xdr:grpSpPr bwMode="auto">
        <a:xfrm>
          <a:off x="1828800" y="2124075"/>
          <a:ext cx="276225" cy="9525"/>
          <a:chOff x="0" y="0"/>
          <a:chExt cx="1080" cy="624"/>
        </a:xfrm>
      </xdr:grpSpPr>
      <xdr:sp macro="" textlink="">
        <xdr:nvSpPr>
          <xdr:cNvPr id="188"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89"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0" name="组合 211"/>
        <xdr:cNvGrpSpPr>
          <a:grpSpLocks/>
        </xdr:cNvGrpSpPr>
      </xdr:nvGrpSpPr>
      <xdr:grpSpPr bwMode="auto">
        <a:xfrm>
          <a:off x="1828800" y="2124075"/>
          <a:ext cx="276225" cy="9525"/>
          <a:chOff x="0" y="0"/>
          <a:chExt cx="1080" cy="624"/>
        </a:xfrm>
      </xdr:grpSpPr>
      <xdr:sp macro="" textlink="">
        <xdr:nvSpPr>
          <xdr:cNvPr id="191"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2"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3" name="组合 214"/>
        <xdr:cNvGrpSpPr>
          <a:grpSpLocks/>
        </xdr:cNvGrpSpPr>
      </xdr:nvGrpSpPr>
      <xdr:grpSpPr bwMode="auto">
        <a:xfrm>
          <a:off x="1828800" y="2124075"/>
          <a:ext cx="276225" cy="9525"/>
          <a:chOff x="0" y="0"/>
          <a:chExt cx="1080" cy="624"/>
        </a:xfrm>
      </xdr:grpSpPr>
      <xdr:sp macro="" textlink="">
        <xdr:nvSpPr>
          <xdr:cNvPr id="194"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5"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6" name="组合 217"/>
        <xdr:cNvGrpSpPr>
          <a:grpSpLocks/>
        </xdr:cNvGrpSpPr>
      </xdr:nvGrpSpPr>
      <xdr:grpSpPr bwMode="auto">
        <a:xfrm>
          <a:off x="1828800" y="2124075"/>
          <a:ext cx="276225" cy="9525"/>
          <a:chOff x="0" y="0"/>
          <a:chExt cx="1080" cy="624"/>
        </a:xfrm>
      </xdr:grpSpPr>
      <xdr:sp macro="" textlink="">
        <xdr:nvSpPr>
          <xdr:cNvPr id="197"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198"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199" name="组合 220"/>
        <xdr:cNvGrpSpPr>
          <a:grpSpLocks/>
        </xdr:cNvGrpSpPr>
      </xdr:nvGrpSpPr>
      <xdr:grpSpPr bwMode="auto">
        <a:xfrm>
          <a:off x="1828800" y="2124075"/>
          <a:ext cx="276225" cy="9525"/>
          <a:chOff x="0" y="0"/>
          <a:chExt cx="1080" cy="624"/>
        </a:xfrm>
      </xdr:grpSpPr>
      <xdr:sp macro="" textlink="">
        <xdr:nvSpPr>
          <xdr:cNvPr id="200"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1"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2" name="组合 223"/>
        <xdr:cNvGrpSpPr>
          <a:grpSpLocks/>
        </xdr:cNvGrpSpPr>
      </xdr:nvGrpSpPr>
      <xdr:grpSpPr bwMode="auto">
        <a:xfrm>
          <a:off x="1828800" y="2124075"/>
          <a:ext cx="276225" cy="9525"/>
          <a:chOff x="0" y="0"/>
          <a:chExt cx="1080" cy="624"/>
        </a:xfrm>
      </xdr:grpSpPr>
      <xdr:sp macro="" textlink="">
        <xdr:nvSpPr>
          <xdr:cNvPr id="203"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4"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5" name="组合 226"/>
        <xdr:cNvGrpSpPr>
          <a:grpSpLocks/>
        </xdr:cNvGrpSpPr>
      </xdr:nvGrpSpPr>
      <xdr:grpSpPr bwMode="auto">
        <a:xfrm>
          <a:off x="1828800" y="2124075"/>
          <a:ext cx="276225" cy="9525"/>
          <a:chOff x="0" y="0"/>
          <a:chExt cx="1080" cy="624"/>
        </a:xfrm>
      </xdr:grpSpPr>
      <xdr:sp macro="" textlink="">
        <xdr:nvSpPr>
          <xdr:cNvPr id="206"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07"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08" name="组合 229"/>
        <xdr:cNvGrpSpPr>
          <a:grpSpLocks/>
        </xdr:cNvGrpSpPr>
      </xdr:nvGrpSpPr>
      <xdr:grpSpPr bwMode="auto">
        <a:xfrm>
          <a:off x="1828800" y="2124075"/>
          <a:ext cx="276225" cy="9525"/>
          <a:chOff x="0" y="0"/>
          <a:chExt cx="1080" cy="624"/>
        </a:xfrm>
      </xdr:grpSpPr>
      <xdr:sp macro="" textlink="">
        <xdr:nvSpPr>
          <xdr:cNvPr id="209"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0"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1" name="组合 232"/>
        <xdr:cNvGrpSpPr>
          <a:grpSpLocks/>
        </xdr:cNvGrpSpPr>
      </xdr:nvGrpSpPr>
      <xdr:grpSpPr bwMode="auto">
        <a:xfrm>
          <a:off x="1828800" y="2124075"/>
          <a:ext cx="276225" cy="9525"/>
          <a:chOff x="0" y="0"/>
          <a:chExt cx="1080" cy="624"/>
        </a:xfrm>
      </xdr:grpSpPr>
      <xdr:sp macro="" textlink="">
        <xdr:nvSpPr>
          <xdr:cNvPr id="212"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3"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4" name="组合 235"/>
        <xdr:cNvGrpSpPr>
          <a:grpSpLocks/>
        </xdr:cNvGrpSpPr>
      </xdr:nvGrpSpPr>
      <xdr:grpSpPr bwMode="auto">
        <a:xfrm>
          <a:off x="1828800" y="2124075"/>
          <a:ext cx="276225" cy="9525"/>
          <a:chOff x="0" y="0"/>
          <a:chExt cx="1080" cy="624"/>
        </a:xfrm>
      </xdr:grpSpPr>
      <xdr:sp macro="" textlink="">
        <xdr:nvSpPr>
          <xdr:cNvPr id="215"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6"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17" name="组合 238"/>
        <xdr:cNvGrpSpPr>
          <a:grpSpLocks/>
        </xdr:cNvGrpSpPr>
      </xdr:nvGrpSpPr>
      <xdr:grpSpPr bwMode="auto">
        <a:xfrm>
          <a:off x="1828800" y="2124075"/>
          <a:ext cx="276225" cy="9525"/>
          <a:chOff x="0" y="0"/>
          <a:chExt cx="1080" cy="624"/>
        </a:xfrm>
      </xdr:grpSpPr>
      <xdr:sp macro="" textlink="">
        <xdr:nvSpPr>
          <xdr:cNvPr id="218"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19"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0" name="组合 241"/>
        <xdr:cNvGrpSpPr>
          <a:grpSpLocks/>
        </xdr:cNvGrpSpPr>
      </xdr:nvGrpSpPr>
      <xdr:grpSpPr bwMode="auto">
        <a:xfrm>
          <a:off x="1828800" y="2124075"/>
          <a:ext cx="276225" cy="9525"/>
          <a:chOff x="0" y="0"/>
          <a:chExt cx="1080" cy="624"/>
        </a:xfrm>
      </xdr:grpSpPr>
      <xdr:sp macro="" textlink="">
        <xdr:nvSpPr>
          <xdr:cNvPr id="221"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2"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3" name="组合 244"/>
        <xdr:cNvGrpSpPr>
          <a:grpSpLocks/>
        </xdr:cNvGrpSpPr>
      </xdr:nvGrpSpPr>
      <xdr:grpSpPr bwMode="auto">
        <a:xfrm>
          <a:off x="1828800" y="2124075"/>
          <a:ext cx="276225" cy="9525"/>
          <a:chOff x="0" y="0"/>
          <a:chExt cx="1080" cy="624"/>
        </a:xfrm>
      </xdr:grpSpPr>
      <xdr:sp macro="" textlink="">
        <xdr:nvSpPr>
          <xdr:cNvPr id="224"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5"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6" name="组合 247"/>
        <xdr:cNvGrpSpPr>
          <a:grpSpLocks/>
        </xdr:cNvGrpSpPr>
      </xdr:nvGrpSpPr>
      <xdr:grpSpPr bwMode="auto">
        <a:xfrm>
          <a:off x="1828800" y="2124075"/>
          <a:ext cx="276225" cy="9525"/>
          <a:chOff x="0" y="0"/>
          <a:chExt cx="1080" cy="624"/>
        </a:xfrm>
      </xdr:grpSpPr>
      <xdr:sp macro="" textlink="">
        <xdr:nvSpPr>
          <xdr:cNvPr id="227"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28"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229" name="组合 250"/>
        <xdr:cNvGrpSpPr>
          <a:grpSpLocks/>
        </xdr:cNvGrpSpPr>
      </xdr:nvGrpSpPr>
      <xdr:grpSpPr bwMode="auto">
        <a:xfrm>
          <a:off x="1828800" y="2124075"/>
          <a:ext cx="276225" cy="9525"/>
          <a:chOff x="0" y="0"/>
          <a:chExt cx="1080" cy="624"/>
        </a:xfrm>
      </xdr:grpSpPr>
      <xdr:sp macro="" textlink="">
        <xdr:nvSpPr>
          <xdr:cNvPr id="23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23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29</xdr:row>
      <xdr:rowOff>0</xdr:rowOff>
    </xdr:from>
    <xdr:to>
      <xdr:col>3</xdr:col>
      <xdr:colOff>276225</xdr:colOff>
      <xdr:row>29</xdr:row>
      <xdr:rowOff>9525</xdr:rowOff>
    </xdr:to>
    <xdr:grpSp>
      <xdr:nvGrpSpPr>
        <xdr:cNvPr id="463" name="组合 295"/>
        <xdr:cNvGrpSpPr>
          <a:grpSpLocks/>
        </xdr:cNvGrpSpPr>
      </xdr:nvGrpSpPr>
      <xdr:grpSpPr bwMode="auto">
        <a:xfrm>
          <a:off x="1790700" y="8305800"/>
          <a:ext cx="314325" cy="9525"/>
          <a:chOff x="0" y="0"/>
          <a:chExt cx="1080" cy="624"/>
        </a:xfrm>
      </xdr:grpSpPr>
      <xdr:sp macro="" textlink="">
        <xdr:nvSpPr>
          <xdr:cNvPr id="464"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5"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66" name="组合 1"/>
        <xdr:cNvGrpSpPr>
          <a:grpSpLocks/>
        </xdr:cNvGrpSpPr>
      </xdr:nvGrpSpPr>
      <xdr:grpSpPr bwMode="auto">
        <a:xfrm>
          <a:off x="1828800" y="8305800"/>
          <a:ext cx="276225" cy="9525"/>
          <a:chOff x="0" y="0"/>
          <a:chExt cx="1080" cy="624"/>
        </a:xfrm>
      </xdr:grpSpPr>
      <xdr:sp macro="" textlink="">
        <xdr:nvSpPr>
          <xdr:cNvPr id="467"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68"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69" name="组合 4"/>
        <xdr:cNvGrpSpPr>
          <a:grpSpLocks/>
        </xdr:cNvGrpSpPr>
      </xdr:nvGrpSpPr>
      <xdr:grpSpPr bwMode="auto">
        <a:xfrm>
          <a:off x="1828800" y="8305800"/>
          <a:ext cx="276225" cy="9525"/>
          <a:chOff x="0" y="0"/>
          <a:chExt cx="1080" cy="624"/>
        </a:xfrm>
      </xdr:grpSpPr>
      <xdr:sp macro="" textlink="">
        <xdr:nvSpPr>
          <xdr:cNvPr id="47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72" name="组合 7"/>
        <xdr:cNvGrpSpPr>
          <a:grpSpLocks/>
        </xdr:cNvGrpSpPr>
      </xdr:nvGrpSpPr>
      <xdr:grpSpPr bwMode="auto">
        <a:xfrm>
          <a:off x="1828800" y="8305800"/>
          <a:ext cx="276225" cy="9525"/>
          <a:chOff x="0" y="0"/>
          <a:chExt cx="1080" cy="624"/>
        </a:xfrm>
      </xdr:grpSpPr>
      <xdr:sp macro="" textlink="">
        <xdr:nvSpPr>
          <xdr:cNvPr id="473"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4"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75" name="组合 10"/>
        <xdr:cNvGrpSpPr>
          <a:grpSpLocks/>
        </xdr:cNvGrpSpPr>
      </xdr:nvGrpSpPr>
      <xdr:grpSpPr bwMode="auto">
        <a:xfrm>
          <a:off x="1828800" y="8305800"/>
          <a:ext cx="276225" cy="9525"/>
          <a:chOff x="0" y="0"/>
          <a:chExt cx="1080" cy="624"/>
        </a:xfrm>
      </xdr:grpSpPr>
      <xdr:sp macro="" textlink="">
        <xdr:nvSpPr>
          <xdr:cNvPr id="47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7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78" name="组合 25"/>
        <xdr:cNvGrpSpPr>
          <a:grpSpLocks/>
        </xdr:cNvGrpSpPr>
      </xdr:nvGrpSpPr>
      <xdr:grpSpPr bwMode="auto">
        <a:xfrm>
          <a:off x="1828800" y="8305800"/>
          <a:ext cx="276225" cy="9525"/>
          <a:chOff x="0" y="0"/>
          <a:chExt cx="1080" cy="624"/>
        </a:xfrm>
      </xdr:grpSpPr>
      <xdr:sp macro="" textlink="">
        <xdr:nvSpPr>
          <xdr:cNvPr id="479"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0"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81" name="组合 28"/>
        <xdr:cNvGrpSpPr>
          <a:grpSpLocks/>
        </xdr:cNvGrpSpPr>
      </xdr:nvGrpSpPr>
      <xdr:grpSpPr bwMode="auto">
        <a:xfrm>
          <a:off x="1828800" y="8305800"/>
          <a:ext cx="276225" cy="9525"/>
          <a:chOff x="0" y="0"/>
          <a:chExt cx="1080" cy="624"/>
        </a:xfrm>
      </xdr:grpSpPr>
      <xdr:sp macro="" textlink="">
        <xdr:nvSpPr>
          <xdr:cNvPr id="482"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3"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84" name="组合 31"/>
        <xdr:cNvGrpSpPr>
          <a:grpSpLocks/>
        </xdr:cNvGrpSpPr>
      </xdr:nvGrpSpPr>
      <xdr:grpSpPr bwMode="auto">
        <a:xfrm>
          <a:off x="1828800" y="8305800"/>
          <a:ext cx="276225" cy="9525"/>
          <a:chOff x="0" y="0"/>
          <a:chExt cx="1080" cy="624"/>
        </a:xfrm>
      </xdr:grpSpPr>
      <xdr:sp macro="" textlink="">
        <xdr:nvSpPr>
          <xdr:cNvPr id="485"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6"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87" name="组合 34"/>
        <xdr:cNvGrpSpPr>
          <a:grpSpLocks/>
        </xdr:cNvGrpSpPr>
      </xdr:nvGrpSpPr>
      <xdr:grpSpPr bwMode="auto">
        <a:xfrm>
          <a:off x="1828800" y="8305800"/>
          <a:ext cx="276225" cy="9525"/>
          <a:chOff x="0" y="0"/>
          <a:chExt cx="1080" cy="624"/>
        </a:xfrm>
      </xdr:grpSpPr>
      <xdr:sp macro="" textlink="">
        <xdr:nvSpPr>
          <xdr:cNvPr id="488"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89"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90" name="组合 37"/>
        <xdr:cNvGrpSpPr>
          <a:grpSpLocks/>
        </xdr:cNvGrpSpPr>
      </xdr:nvGrpSpPr>
      <xdr:grpSpPr bwMode="auto">
        <a:xfrm>
          <a:off x="1828800" y="8305800"/>
          <a:ext cx="276225" cy="9525"/>
          <a:chOff x="0" y="0"/>
          <a:chExt cx="1080" cy="624"/>
        </a:xfrm>
      </xdr:grpSpPr>
      <xdr:sp macro="" textlink="">
        <xdr:nvSpPr>
          <xdr:cNvPr id="491"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2"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93" name="组合 40"/>
        <xdr:cNvGrpSpPr>
          <a:grpSpLocks/>
        </xdr:cNvGrpSpPr>
      </xdr:nvGrpSpPr>
      <xdr:grpSpPr bwMode="auto">
        <a:xfrm>
          <a:off x="1828800" y="8305800"/>
          <a:ext cx="276225" cy="9525"/>
          <a:chOff x="0" y="0"/>
          <a:chExt cx="1080" cy="624"/>
        </a:xfrm>
      </xdr:grpSpPr>
      <xdr:sp macro="" textlink="">
        <xdr:nvSpPr>
          <xdr:cNvPr id="494"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5"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96" name="组合 43"/>
        <xdr:cNvGrpSpPr>
          <a:grpSpLocks/>
        </xdr:cNvGrpSpPr>
      </xdr:nvGrpSpPr>
      <xdr:grpSpPr bwMode="auto">
        <a:xfrm>
          <a:off x="1828800" y="8305800"/>
          <a:ext cx="276225" cy="9525"/>
          <a:chOff x="0" y="0"/>
          <a:chExt cx="1080" cy="624"/>
        </a:xfrm>
      </xdr:grpSpPr>
      <xdr:sp macro="" textlink="">
        <xdr:nvSpPr>
          <xdr:cNvPr id="497"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498"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499" name="组合 46"/>
        <xdr:cNvGrpSpPr>
          <a:grpSpLocks/>
        </xdr:cNvGrpSpPr>
      </xdr:nvGrpSpPr>
      <xdr:grpSpPr bwMode="auto">
        <a:xfrm>
          <a:off x="1828800" y="8305800"/>
          <a:ext cx="276225" cy="9525"/>
          <a:chOff x="0" y="0"/>
          <a:chExt cx="1080" cy="624"/>
        </a:xfrm>
      </xdr:grpSpPr>
      <xdr:sp macro="" textlink="">
        <xdr:nvSpPr>
          <xdr:cNvPr id="500"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1"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02" name="组合 61"/>
        <xdr:cNvGrpSpPr>
          <a:grpSpLocks/>
        </xdr:cNvGrpSpPr>
      </xdr:nvGrpSpPr>
      <xdr:grpSpPr bwMode="auto">
        <a:xfrm>
          <a:off x="1828800" y="8305800"/>
          <a:ext cx="276225" cy="9525"/>
          <a:chOff x="0" y="0"/>
          <a:chExt cx="1080" cy="624"/>
        </a:xfrm>
      </xdr:grpSpPr>
      <xdr:sp macro="" textlink="">
        <xdr:nvSpPr>
          <xdr:cNvPr id="50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05" name="组合 64"/>
        <xdr:cNvGrpSpPr>
          <a:grpSpLocks/>
        </xdr:cNvGrpSpPr>
      </xdr:nvGrpSpPr>
      <xdr:grpSpPr bwMode="auto">
        <a:xfrm>
          <a:off x="1828800" y="8305800"/>
          <a:ext cx="276225" cy="9525"/>
          <a:chOff x="0" y="0"/>
          <a:chExt cx="1080" cy="624"/>
        </a:xfrm>
      </xdr:grpSpPr>
      <xdr:sp macro="" textlink="">
        <xdr:nvSpPr>
          <xdr:cNvPr id="50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0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08" name="组合 67"/>
        <xdr:cNvGrpSpPr>
          <a:grpSpLocks/>
        </xdr:cNvGrpSpPr>
      </xdr:nvGrpSpPr>
      <xdr:grpSpPr bwMode="auto">
        <a:xfrm>
          <a:off x="1828800" y="8305800"/>
          <a:ext cx="276225" cy="9525"/>
          <a:chOff x="0" y="0"/>
          <a:chExt cx="1080" cy="624"/>
        </a:xfrm>
      </xdr:grpSpPr>
      <xdr:sp macro="" textlink="">
        <xdr:nvSpPr>
          <xdr:cNvPr id="50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11" name="组合 70"/>
        <xdr:cNvGrpSpPr>
          <a:grpSpLocks/>
        </xdr:cNvGrpSpPr>
      </xdr:nvGrpSpPr>
      <xdr:grpSpPr bwMode="auto">
        <a:xfrm>
          <a:off x="1828800" y="8305800"/>
          <a:ext cx="276225" cy="9525"/>
          <a:chOff x="0" y="0"/>
          <a:chExt cx="1080" cy="624"/>
        </a:xfrm>
      </xdr:grpSpPr>
      <xdr:sp macro="" textlink="">
        <xdr:nvSpPr>
          <xdr:cNvPr id="51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14" name="组合 73"/>
        <xdr:cNvGrpSpPr>
          <a:grpSpLocks/>
        </xdr:cNvGrpSpPr>
      </xdr:nvGrpSpPr>
      <xdr:grpSpPr bwMode="auto">
        <a:xfrm>
          <a:off x="1828800" y="8305800"/>
          <a:ext cx="276225" cy="9525"/>
          <a:chOff x="0" y="0"/>
          <a:chExt cx="1080" cy="624"/>
        </a:xfrm>
      </xdr:grpSpPr>
      <xdr:sp macro="" textlink="">
        <xdr:nvSpPr>
          <xdr:cNvPr id="515"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6"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17" name="组合 76"/>
        <xdr:cNvGrpSpPr>
          <a:grpSpLocks/>
        </xdr:cNvGrpSpPr>
      </xdr:nvGrpSpPr>
      <xdr:grpSpPr bwMode="auto">
        <a:xfrm>
          <a:off x="1828800" y="8305800"/>
          <a:ext cx="276225" cy="9525"/>
          <a:chOff x="0" y="0"/>
          <a:chExt cx="1080" cy="624"/>
        </a:xfrm>
      </xdr:grpSpPr>
      <xdr:sp macro="" textlink="">
        <xdr:nvSpPr>
          <xdr:cNvPr id="51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1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20" name="组合 79"/>
        <xdr:cNvGrpSpPr>
          <a:grpSpLocks/>
        </xdr:cNvGrpSpPr>
      </xdr:nvGrpSpPr>
      <xdr:grpSpPr bwMode="auto">
        <a:xfrm>
          <a:off x="1828800" y="8305800"/>
          <a:ext cx="276225" cy="9525"/>
          <a:chOff x="0" y="0"/>
          <a:chExt cx="1080" cy="624"/>
        </a:xfrm>
      </xdr:grpSpPr>
      <xdr:sp macro="" textlink="">
        <xdr:nvSpPr>
          <xdr:cNvPr id="521"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2"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23" name="组合 82"/>
        <xdr:cNvGrpSpPr>
          <a:grpSpLocks/>
        </xdr:cNvGrpSpPr>
      </xdr:nvGrpSpPr>
      <xdr:grpSpPr bwMode="auto">
        <a:xfrm>
          <a:off x="1828800" y="8305800"/>
          <a:ext cx="276225" cy="9525"/>
          <a:chOff x="0" y="0"/>
          <a:chExt cx="1080" cy="624"/>
        </a:xfrm>
      </xdr:grpSpPr>
      <xdr:sp macro="" textlink="">
        <xdr:nvSpPr>
          <xdr:cNvPr id="52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26" name="组合 85"/>
        <xdr:cNvGrpSpPr>
          <a:grpSpLocks/>
        </xdr:cNvGrpSpPr>
      </xdr:nvGrpSpPr>
      <xdr:grpSpPr bwMode="auto">
        <a:xfrm>
          <a:off x="1828800" y="8305800"/>
          <a:ext cx="276225" cy="9525"/>
          <a:chOff x="0" y="0"/>
          <a:chExt cx="1080" cy="624"/>
        </a:xfrm>
      </xdr:grpSpPr>
      <xdr:sp macro="" textlink="">
        <xdr:nvSpPr>
          <xdr:cNvPr id="527"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28"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29" name="组合 88"/>
        <xdr:cNvGrpSpPr>
          <a:grpSpLocks/>
        </xdr:cNvGrpSpPr>
      </xdr:nvGrpSpPr>
      <xdr:grpSpPr bwMode="auto">
        <a:xfrm>
          <a:off x="1828800" y="8305800"/>
          <a:ext cx="276225" cy="9525"/>
          <a:chOff x="0" y="0"/>
          <a:chExt cx="1080" cy="624"/>
        </a:xfrm>
      </xdr:grpSpPr>
      <xdr:sp macro="" textlink="">
        <xdr:nvSpPr>
          <xdr:cNvPr id="53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32" name="组合 91"/>
        <xdr:cNvGrpSpPr>
          <a:grpSpLocks/>
        </xdr:cNvGrpSpPr>
      </xdr:nvGrpSpPr>
      <xdr:grpSpPr bwMode="auto">
        <a:xfrm>
          <a:off x="1828800" y="8305800"/>
          <a:ext cx="276225" cy="9525"/>
          <a:chOff x="0" y="0"/>
          <a:chExt cx="1080" cy="624"/>
        </a:xfrm>
      </xdr:grpSpPr>
      <xdr:sp macro="" textlink="">
        <xdr:nvSpPr>
          <xdr:cNvPr id="533"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4"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35" name="组合 94"/>
        <xdr:cNvGrpSpPr>
          <a:grpSpLocks/>
        </xdr:cNvGrpSpPr>
      </xdr:nvGrpSpPr>
      <xdr:grpSpPr bwMode="auto">
        <a:xfrm>
          <a:off x="1828800" y="8305800"/>
          <a:ext cx="276225" cy="9525"/>
          <a:chOff x="0" y="0"/>
          <a:chExt cx="1080" cy="624"/>
        </a:xfrm>
      </xdr:grpSpPr>
      <xdr:sp macro="" textlink="">
        <xdr:nvSpPr>
          <xdr:cNvPr id="53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3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38" name="组合 97"/>
        <xdr:cNvGrpSpPr>
          <a:grpSpLocks/>
        </xdr:cNvGrpSpPr>
      </xdr:nvGrpSpPr>
      <xdr:grpSpPr bwMode="auto">
        <a:xfrm>
          <a:off x="1828800" y="8305800"/>
          <a:ext cx="276225" cy="9525"/>
          <a:chOff x="0" y="0"/>
          <a:chExt cx="1080" cy="624"/>
        </a:xfrm>
      </xdr:grpSpPr>
      <xdr:sp macro="" textlink="">
        <xdr:nvSpPr>
          <xdr:cNvPr id="539"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0"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41" name="组合 100"/>
        <xdr:cNvGrpSpPr>
          <a:grpSpLocks/>
        </xdr:cNvGrpSpPr>
      </xdr:nvGrpSpPr>
      <xdr:grpSpPr bwMode="auto">
        <a:xfrm>
          <a:off x="1828800" y="8305800"/>
          <a:ext cx="276225" cy="9525"/>
          <a:chOff x="0" y="0"/>
          <a:chExt cx="1080" cy="624"/>
        </a:xfrm>
      </xdr:grpSpPr>
      <xdr:sp macro="" textlink="">
        <xdr:nvSpPr>
          <xdr:cNvPr id="54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44" name="组合 103"/>
        <xdr:cNvGrpSpPr>
          <a:grpSpLocks/>
        </xdr:cNvGrpSpPr>
      </xdr:nvGrpSpPr>
      <xdr:grpSpPr bwMode="auto">
        <a:xfrm>
          <a:off x="1828800" y="8305800"/>
          <a:ext cx="276225" cy="9525"/>
          <a:chOff x="0" y="0"/>
          <a:chExt cx="1080" cy="624"/>
        </a:xfrm>
      </xdr:grpSpPr>
      <xdr:sp macro="" textlink="">
        <xdr:nvSpPr>
          <xdr:cNvPr id="545"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6"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47" name="组合 106"/>
        <xdr:cNvGrpSpPr>
          <a:grpSpLocks/>
        </xdr:cNvGrpSpPr>
      </xdr:nvGrpSpPr>
      <xdr:grpSpPr bwMode="auto">
        <a:xfrm>
          <a:off x="1828800" y="8305800"/>
          <a:ext cx="276225" cy="9525"/>
          <a:chOff x="0" y="0"/>
          <a:chExt cx="1080" cy="624"/>
        </a:xfrm>
      </xdr:grpSpPr>
      <xdr:sp macro="" textlink="">
        <xdr:nvSpPr>
          <xdr:cNvPr id="54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4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29</xdr:row>
      <xdr:rowOff>0</xdr:rowOff>
    </xdr:from>
    <xdr:to>
      <xdr:col>2</xdr:col>
      <xdr:colOff>9525</xdr:colOff>
      <xdr:row>29</xdr:row>
      <xdr:rowOff>9525</xdr:rowOff>
    </xdr:to>
    <xdr:sp macro="" textlink="">
      <xdr:nvSpPr>
        <xdr:cNvPr id="550"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1"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2"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3"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4"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5"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6"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7"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8"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59"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0"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1"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2"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3"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4"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5"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6"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7"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8"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69"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0"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1"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2"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3"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4"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5"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6"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7"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8"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79"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80" name="__TH_B216"/>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2</xdr:col>
      <xdr:colOff>0</xdr:colOff>
      <xdr:row>29</xdr:row>
      <xdr:rowOff>0</xdr:rowOff>
    </xdr:from>
    <xdr:to>
      <xdr:col>2</xdr:col>
      <xdr:colOff>9525</xdr:colOff>
      <xdr:row>29</xdr:row>
      <xdr:rowOff>9525</xdr:rowOff>
    </xdr:to>
    <xdr:sp macro="" textlink="">
      <xdr:nvSpPr>
        <xdr:cNvPr id="581" name="__TH_B227"/>
        <xdr:cNvSpPr txBox="1">
          <a:spLocks noChangeArrowheads="1"/>
        </xdr:cNvSpPr>
      </xdr:nvSpPr>
      <xdr:spPr bwMode="auto">
        <a:xfrm>
          <a:off x="1323975" y="2124075"/>
          <a:ext cx="9525" cy="9525"/>
        </a:xfrm>
        <a:prstGeom prst="rect">
          <a:avLst/>
        </a:prstGeom>
        <a:noFill/>
        <a:ln w="9525">
          <a:noFill/>
          <a:miter lim="800000"/>
          <a:headEnd/>
          <a:tailEnd/>
        </a:ln>
      </xdr:spPr>
    </xdr:sp>
    <xdr:clientData/>
  </xdr:twoCellAnchor>
  <xdr:twoCellAnchor>
    <xdr:from>
      <xdr:col>3</xdr:col>
      <xdr:colOff>0</xdr:colOff>
      <xdr:row>29</xdr:row>
      <xdr:rowOff>0</xdr:rowOff>
    </xdr:from>
    <xdr:to>
      <xdr:col>3</xdr:col>
      <xdr:colOff>276225</xdr:colOff>
      <xdr:row>29</xdr:row>
      <xdr:rowOff>9525</xdr:rowOff>
    </xdr:to>
    <xdr:grpSp>
      <xdr:nvGrpSpPr>
        <xdr:cNvPr id="582" name="组合 142"/>
        <xdr:cNvGrpSpPr>
          <a:grpSpLocks/>
        </xdr:cNvGrpSpPr>
      </xdr:nvGrpSpPr>
      <xdr:grpSpPr bwMode="auto">
        <a:xfrm>
          <a:off x="1828800" y="8305800"/>
          <a:ext cx="276225" cy="9525"/>
          <a:chOff x="0" y="0"/>
          <a:chExt cx="1080" cy="624"/>
        </a:xfrm>
      </xdr:grpSpPr>
      <xdr:sp macro="" textlink="">
        <xdr:nvSpPr>
          <xdr:cNvPr id="583"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4"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85" name="组合 145"/>
        <xdr:cNvGrpSpPr>
          <a:grpSpLocks/>
        </xdr:cNvGrpSpPr>
      </xdr:nvGrpSpPr>
      <xdr:grpSpPr bwMode="auto">
        <a:xfrm>
          <a:off x="1828800" y="8305800"/>
          <a:ext cx="276225" cy="9525"/>
          <a:chOff x="0" y="0"/>
          <a:chExt cx="1080" cy="624"/>
        </a:xfrm>
      </xdr:grpSpPr>
      <xdr:sp macro="" textlink="">
        <xdr:nvSpPr>
          <xdr:cNvPr id="58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88" name="组合 148"/>
        <xdr:cNvGrpSpPr>
          <a:grpSpLocks/>
        </xdr:cNvGrpSpPr>
      </xdr:nvGrpSpPr>
      <xdr:grpSpPr bwMode="auto">
        <a:xfrm>
          <a:off x="1828800" y="8305800"/>
          <a:ext cx="276225" cy="9525"/>
          <a:chOff x="0" y="0"/>
          <a:chExt cx="1080" cy="624"/>
        </a:xfrm>
      </xdr:grpSpPr>
      <xdr:sp macro="" textlink="">
        <xdr:nvSpPr>
          <xdr:cNvPr id="589"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0"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91" name="组合 151"/>
        <xdr:cNvGrpSpPr>
          <a:grpSpLocks/>
        </xdr:cNvGrpSpPr>
      </xdr:nvGrpSpPr>
      <xdr:grpSpPr bwMode="auto">
        <a:xfrm>
          <a:off x="1828800" y="8305800"/>
          <a:ext cx="276225" cy="9525"/>
          <a:chOff x="0" y="0"/>
          <a:chExt cx="1080" cy="624"/>
        </a:xfrm>
      </xdr:grpSpPr>
      <xdr:sp macro="" textlink="">
        <xdr:nvSpPr>
          <xdr:cNvPr id="59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94" name="组合 154"/>
        <xdr:cNvGrpSpPr>
          <a:grpSpLocks/>
        </xdr:cNvGrpSpPr>
      </xdr:nvGrpSpPr>
      <xdr:grpSpPr bwMode="auto">
        <a:xfrm>
          <a:off x="1828800" y="8305800"/>
          <a:ext cx="276225" cy="9525"/>
          <a:chOff x="0" y="0"/>
          <a:chExt cx="1080" cy="624"/>
        </a:xfrm>
      </xdr:grpSpPr>
      <xdr:sp macro="" textlink="">
        <xdr:nvSpPr>
          <xdr:cNvPr id="595"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6"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597" name="组合 157"/>
        <xdr:cNvGrpSpPr>
          <a:grpSpLocks/>
        </xdr:cNvGrpSpPr>
      </xdr:nvGrpSpPr>
      <xdr:grpSpPr bwMode="auto">
        <a:xfrm>
          <a:off x="1828800" y="8305800"/>
          <a:ext cx="276225" cy="9525"/>
          <a:chOff x="0" y="0"/>
          <a:chExt cx="1080" cy="624"/>
        </a:xfrm>
      </xdr:grpSpPr>
      <xdr:sp macro="" textlink="">
        <xdr:nvSpPr>
          <xdr:cNvPr id="598"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9"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00" name="组合 160"/>
        <xdr:cNvGrpSpPr>
          <a:grpSpLocks/>
        </xdr:cNvGrpSpPr>
      </xdr:nvGrpSpPr>
      <xdr:grpSpPr bwMode="auto">
        <a:xfrm>
          <a:off x="1828800" y="8305800"/>
          <a:ext cx="276225" cy="9525"/>
          <a:chOff x="0" y="0"/>
          <a:chExt cx="1080" cy="624"/>
        </a:xfrm>
      </xdr:grpSpPr>
      <xdr:sp macro="" textlink="">
        <xdr:nvSpPr>
          <xdr:cNvPr id="601"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2"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03" name="组合 163"/>
        <xdr:cNvGrpSpPr>
          <a:grpSpLocks/>
        </xdr:cNvGrpSpPr>
      </xdr:nvGrpSpPr>
      <xdr:grpSpPr bwMode="auto">
        <a:xfrm>
          <a:off x="1828800" y="8305800"/>
          <a:ext cx="276225" cy="9525"/>
          <a:chOff x="0" y="0"/>
          <a:chExt cx="1080" cy="624"/>
        </a:xfrm>
      </xdr:grpSpPr>
      <xdr:sp macro="" textlink="">
        <xdr:nvSpPr>
          <xdr:cNvPr id="604"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5"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29</xdr:row>
      <xdr:rowOff>0</xdr:rowOff>
    </xdr:from>
    <xdr:to>
      <xdr:col>3</xdr:col>
      <xdr:colOff>276225</xdr:colOff>
      <xdr:row>29</xdr:row>
      <xdr:rowOff>9525</xdr:rowOff>
    </xdr:to>
    <xdr:grpSp>
      <xdr:nvGrpSpPr>
        <xdr:cNvPr id="606" name="组合 166"/>
        <xdr:cNvGrpSpPr>
          <a:grpSpLocks/>
        </xdr:cNvGrpSpPr>
      </xdr:nvGrpSpPr>
      <xdr:grpSpPr bwMode="auto">
        <a:xfrm>
          <a:off x="1790700" y="8305800"/>
          <a:ext cx="314325" cy="9525"/>
          <a:chOff x="0" y="0"/>
          <a:chExt cx="1080" cy="624"/>
        </a:xfrm>
      </xdr:grpSpPr>
      <xdr:sp macro="" textlink="">
        <xdr:nvSpPr>
          <xdr:cNvPr id="607"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8"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29</xdr:row>
      <xdr:rowOff>0</xdr:rowOff>
    </xdr:from>
    <xdr:to>
      <xdr:col>3</xdr:col>
      <xdr:colOff>276225</xdr:colOff>
      <xdr:row>29</xdr:row>
      <xdr:rowOff>9525</xdr:rowOff>
    </xdr:to>
    <xdr:grpSp>
      <xdr:nvGrpSpPr>
        <xdr:cNvPr id="609" name="组合 169"/>
        <xdr:cNvGrpSpPr>
          <a:grpSpLocks/>
        </xdr:cNvGrpSpPr>
      </xdr:nvGrpSpPr>
      <xdr:grpSpPr bwMode="auto">
        <a:xfrm>
          <a:off x="1790700" y="8305800"/>
          <a:ext cx="314325" cy="9525"/>
          <a:chOff x="0" y="0"/>
          <a:chExt cx="1080" cy="624"/>
        </a:xfrm>
      </xdr:grpSpPr>
      <xdr:sp macro="" textlink="">
        <xdr:nvSpPr>
          <xdr:cNvPr id="61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29</xdr:row>
      <xdr:rowOff>0</xdr:rowOff>
    </xdr:from>
    <xdr:to>
      <xdr:col>3</xdr:col>
      <xdr:colOff>276225</xdr:colOff>
      <xdr:row>29</xdr:row>
      <xdr:rowOff>9525</xdr:rowOff>
    </xdr:to>
    <xdr:grpSp>
      <xdr:nvGrpSpPr>
        <xdr:cNvPr id="612" name="组合 172"/>
        <xdr:cNvGrpSpPr>
          <a:grpSpLocks/>
        </xdr:cNvGrpSpPr>
      </xdr:nvGrpSpPr>
      <xdr:grpSpPr bwMode="auto">
        <a:xfrm>
          <a:off x="1790700" y="8305800"/>
          <a:ext cx="314325" cy="9525"/>
          <a:chOff x="0" y="0"/>
          <a:chExt cx="1080" cy="624"/>
        </a:xfrm>
      </xdr:grpSpPr>
      <xdr:sp macro="" textlink="">
        <xdr:nvSpPr>
          <xdr:cNvPr id="613"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4"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29</xdr:row>
      <xdr:rowOff>0</xdr:rowOff>
    </xdr:from>
    <xdr:to>
      <xdr:col>3</xdr:col>
      <xdr:colOff>276225</xdr:colOff>
      <xdr:row>29</xdr:row>
      <xdr:rowOff>9525</xdr:rowOff>
    </xdr:to>
    <xdr:grpSp>
      <xdr:nvGrpSpPr>
        <xdr:cNvPr id="615" name="组合 175"/>
        <xdr:cNvGrpSpPr>
          <a:grpSpLocks/>
        </xdr:cNvGrpSpPr>
      </xdr:nvGrpSpPr>
      <xdr:grpSpPr bwMode="auto">
        <a:xfrm>
          <a:off x="1790700" y="8305800"/>
          <a:ext cx="314325" cy="9525"/>
          <a:chOff x="0" y="0"/>
          <a:chExt cx="1080" cy="624"/>
        </a:xfrm>
      </xdr:grpSpPr>
      <xdr:sp macro="" textlink="">
        <xdr:nvSpPr>
          <xdr:cNvPr id="61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18" name="组合 178"/>
        <xdr:cNvGrpSpPr>
          <a:grpSpLocks/>
        </xdr:cNvGrpSpPr>
      </xdr:nvGrpSpPr>
      <xdr:grpSpPr bwMode="auto">
        <a:xfrm>
          <a:off x="1828800" y="8305800"/>
          <a:ext cx="276225" cy="9525"/>
          <a:chOff x="0" y="0"/>
          <a:chExt cx="1080" cy="624"/>
        </a:xfrm>
      </xdr:grpSpPr>
      <xdr:sp macro="" textlink="">
        <xdr:nvSpPr>
          <xdr:cNvPr id="619"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0"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21" name="组合 181"/>
        <xdr:cNvGrpSpPr>
          <a:grpSpLocks/>
        </xdr:cNvGrpSpPr>
      </xdr:nvGrpSpPr>
      <xdr:grpSpPr bwMode="auto">
        <a:xfrm>
          <a:off x="1828800" y="8305800"/>
          <a:ext cx="276225" cy="9525"/>
          <a:chOff x="0" y="0"/>
          <a:chExt cx="1080" cy="624"/>
        </a:xfrm>
      </xdr:grpSpPr>
      <xdr:sp macro="" textlink="">
        <xdr:nvSpPr>
          <xdr:cNvPr id="622"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3"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24" name="组合 184"/>
        <xdr:cNvGrpSpPr>
          <a:grpSpLocks/>
        </xdr:cNvGrpSpPr>
      </xdr:nvGrpSpPr>
      <xdr:grpSpPr bwMode="auto">
        <a:xfrm>
          <a:off x="1828800" y="8305800"/>
          <a:ext cx="276225" cy="9525"/>
          <a:chOff x="0" y="0"/>
          <a:chExt cx="1080" cy="624"/>
        </a:xfrm>
      </xdr:grpSpPr>
      <xdr:sp macro="" textlink="">
        <xdr:nvSpPr>
          <xdr:cNvPr id="625"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6"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27" name="组合 187"/>
        <xdr:cNvGrpSpPr>
          <a:grpSpLocks/>
        </xdr:cNvGrpSpPr>
      </xdr:nvGrpSpPr>
      <xdr:grpSpPr bwMode="auto">
        <a:xfrm>
          <a:off x="1828800" y="8305800"/>
          <a:ext cx="276225" cy="9525"/>
          <a:chOff x="0" y="0"/>
          <a:chExt cx="1080" cy="624"/>
        </a:xfrm>
      </xdr:grpSpPr>
      <xdr:sp macro="" textlink="">
        <xdr:nvSpPr>
          <xdr:cNvPr id="628"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9"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30" name="组合 190"/>
        <xdr:cNvGrpSpPr>
          <a:grpSpLocks/>
        </xdr:cNvGrpSpPr>
      </xdr:nvGrpSpPr>
      <xdr:grpSpPr bwMode="auto">
        <a:xfrm>
          <a:off x="1828800" y="8305800"/>
          <a:ext cx="276225" cy="9525"/>
          <a:chOff x="0" y="0"/>
          <a:chExt cx="1080" cy="624"/>
        </a:xfrm>
      </xdr:grpSpPr>
      <xdr:sp macro="" textlink="">
        <xdr:nvSpPr>
          <xdr:cNvPr id="631"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2"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33" name="组合 193"/>
        <xdr:cNvGrpSpPr>
          <a:grpSpLocks/>
        </xdr:cNvGrpSpPr>
      </xdr:nvGrpSpPr>
      <xdr:grpSpPr bwMode="auto">
        <a:xfrm>
          <a:off x="1828800" y="8305800"/>
          <a:ext cx="276225" cy="9525"/>
          <a:chOff x="0" y="0"/>
          <a:chExt cx="1080" cy="624"/>
        </a:xfrm>
      </xdr:grpSpPr>
      <xdr:sp macro="" textlink="">
        <xdr:nvSpPr>
          <xdr:cNvPr id="634"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5"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36" name="组合 196"/>
        <xdr:cNvGrpSpPr>
          <a:grpSpLocks/>
        </xdr:cNvGrpSpPr>
      </xdr:nvGrpSpPr>
      <xdr:grpSpPr bwMode="auto">
        <a:xfrm>
          <a:off x="1828800" y="8305800"/>
          <a:ext cx="276225" cy="9525"/>
          <a:chOff x="0" y="0"/>
          <a:chExt cx="1080" cy="624"/>
        </a:xfrm>
      </xdr:grpSpPr>
      <xdr:sp macro="" textlink="">
        <xdr:nvSpPr>
          <xdr:cNvPr id="637"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8"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39" name="组合 199"/>
        <xdr:cNvGrpSpPr>
          <a:grpSpLocks/>
        </xdr:cNvGrpSpPr>
      </xdr:nvGrpSpPr>
      <xdr:grpSpPr bwMode="auto">
        <a:xfrm>
          <a:off x="1828800" y="8305800"/>
          <a:ext cx="276225" cy="9525"/>
          <a:chOff x="0" y="0"/>
          <a:chExt cx="1080" cy="624"/>
        </a:xfrm>
      </xdr:grpSpPr>
      <xdr:sp macro="" textlink="">
        <xdr:nvSpPr>
          <xdr:cNvPr id="640"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1"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42" name="组合 202"/>
        <xdr:cNvGrpSpPr>
          <a:grpSpLocks/>
        </xdr:cNvGrpSpPr>
      </xdr:nvGrpSpPr>
      <xdr:grpSpPr bwMode="auto">
        <a:xfrm>
          <a:off x="1828800" y="8305800"/>
          <a:ext cx="276225" cy="9525"/>
          <a:chOff x="0" y="0"/>
          <a:chExt cx="1080" cy="624"/>
        </a:xfrm>
      </xdr:grpSpPr>
      <xdr:sp macro="" textlink="">
        <xdr:nvSpPr>
          <xdr:cNvPr id="643"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4"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45" name="组合 205"/>
        <xdr:cNvGrpSpPr>
          <a:grpSpLocks/>
        </xdr:cNvGrpSpPr>
      </xdr:nvGrpSpPr>
      <xdr:grpSpPr bwMode="auto">
        <a:xfrm>
          <a:off x="1828800" y="8305800"/>
          <a:ext cx="276225" cy="9525"/>
          <a:chOff x="0" y="0"/>
          <a:chExt cx="1080" cy="624"/>
        </a:xfrm>
      </xdr:grpSpPr>
      <xdr:sp macro="" textlink="">
        <xdr:nvSpPr>
          <xdr:cNvPr id="646"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47"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48" name="组合 208"/>
        <xdr:cNvGrpSpPr>
          <a:grpSpLocks/>
        </xdr:cNvGrpSpPr>
      </xdr:nvGrpSpPr>
      <xdr:grpSpPr bwMode="auto">
        <a:xfrm>
          <a:off x="1828800" y="8305800"/>
          <a:ext cx="276225" cy="9525"/>
          <a:chOff x="0" y="0"/>
          <a:chExt cx="1080" cy="624"/>
        </a:xfrm>
      </xdr:grpSpPr>
      <xdr:sp macro="" textlink="">
        <xdr:nvSpPr>
          <xdr:cNvPr id="649"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0"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51" name="组合 211"/>
        <xdr:cNvGrpSpPr>
          <a:grpSpLocks/>
        </xdr:cNvGrpSpPr>
      </xdr:nvGrpSpPr>
      <xdr:grpSpPr bwMode="auto">
        <a:xfrm>
          <a:off x="1828800" y="8305800"/>
          <a:ext cx="276225" cy="9525"/>
          <a:chOff x="0" y="0"/>
          <a:chExt cx="1080" cy="624"/>
        </a:xfrm>
      </xdr:grpSpPr>
      <xdr:sp macro="" textlink="">
        <xdr:nvSpPr>
          <xdr:cNvPr id="652"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3"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54" name="组合 214"/>
        <xdr:cNvGrpSpPr>
          <a:grpSpLocks/>
        </xdr:cNvGrpSpPr>
      </xdr:nvGrpSpPr>
      <xdr:grpSpPr bwMode="auto">
        <a:xfrm>
          <a:off x="1828800" y="8305800"/>
          <a:ext cx="276225" cy="9525"/>
          <a:chOff x="0" y="0"/>
          <a:chExt cx="1080" cy="624"/>
        </a:xfrm>
      </xdr:grpSpPr>
      <xdr:sp macro="" textlink="">
        <xdr:nvSpPr>
          <xdr:cNvPr id="655"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6"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57" name="组合 217"/>
        <xdr:cNvGrpSpPr>
          <a:grpSpLocks/>
        </xdr:cNvGrpSpPr>
      </xdr:nvGrpSpPr>
      <xdr:grpSpPr bwMode="auto">
        <a:xfrm>
          <a:off x="1828800" y="8305800"/>
          <a:ext cx="276225" cy="9525"/>
          <a:chOff x="0" y="0"/>
          <a:chExt cx="1080" cy="624"/>
        </a:xfrm>
      </xdr:grpSpPr>
      <xdr:sp macro="" textlink="">
        <xdr:nvSpPr>
          <xdr:cNvPr id="658"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59"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60" name="组合 220"/>
        <xdr:cNvGrpSpPr>
          <a:grpSpLocks/>
        </xdr:cNvGrpSpPr>
      </xdr:nvGrpSpPr>
      <xdr:grpSpPr bwMode="auto">
        <a:xfrm>
          <a:off x="1828800" y="8305800"/>
          <a:ext cx="276225" cy="9525"/>
          <a:chOff x="0" y="0"/>
          <a:chExt cx="1080" cy="624"/>
        </a:xfrm>
      </xdr:grpSpPr>
      <xdr:sp macro="" textlink="">
        <xdr:nvSpPr>
          <xdr:cNvPr id="661"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2"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63" name="组合 223"/>
        <xdr:cNvGrpSpPr>
          <a:grpSpLocks/>
        </xdr:cNvGrpSpPr>
      </xdr:nvGrpSpPr>
      <xdr:grpSpPr bwMode="auto">
        <a:xfrm>
          <a:off x="1828800" y="8305800"/>
          <a:ext cx="276225" cy="9525"/>
          <a:chOff x="0" y="0"/>
          <a:chExt cx="1080" cy="624"/>
        </a:xfrm>
      </xdr:grpSpPr>
      <xdr:sp macro="" textlink="">
        <xdr:nvSpPr>
          <xdr:cNvPr id="664"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5"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66" name="组合 226"/>
        <xdr:cNvGrpSpPr>
          <a:grpSpLocks/>
        </xdr:cNvGrpSpPr>
      </xdr:nvGrpSpPr>
      <xdr:grpSpPr bwMode="auto">
        <a:xfrm>
          <a:off x="1828800" y="8305800"/>
          <a:ext cx="276225" cy="9525"/>
          <a:chOff x="0" y="0"/>
          <a:chExt cx="1080" cy="624"/>
        </a:xfrm>
      </xdr:grpSpPr>
      <xdr:sp macro="" textlink="">
        <xdr:nvSpPr>
          <xdr:cNvPr id="667"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68"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69" name="组合 229"/>
        <xdr:cNvGrpSpPr>
          <a:grpSpLocks/>
        </xdr:cNvGrpSpPr>
      </xdr:nvGrpSpPr>
      <xdr:grpSpPr bwMode="auto">
        <a:xfrm>
          <a:off x="1828800" y="8305800"/>
          <a:ext cx="276225" cy="9525"/>
          <a:chOff x="0" y="0"/>
          <a:chExt cx="1080" cy="624"/>
        </a:xfrm>
      </xdr:grpSpPr>
      <xdr:sp macro="" textlink="">
        <xdr:nvSpPr>
          <xdr:cNvPr id="670"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1"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72" name="组合 232"/>
        <xdr:cNvGrpSpPr>
          <a:grpSpLocks/>
        </xdr:cNvGrpSpPr>
      </xdr:nvGrpSpPr>
      <xdr:grpSpPr bwMode="auto">
        <a:xfrm>
          <a:off x="1828800" y="8305800"/>
          <a:ext cx="276225" cy="9525"/>
          <a:chOff x="0" y="0"/>
          <a:chExt cx="1080" cy="624"/>
        </a:xfrm>
      </xdr:grpSpPr>
      <xdr:sp macro="" textlink="">
        <xdr:nvSpPr>
          <xdr:cNvPr id="673"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4"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75" name="组合 235"/>
        <xdr:cNvGrpSpPr>
          <a:grpSpLocks/>
        </xdr:cNvGrpSpPr>
      </xdr:nvGrpSpPr>
      <xdr:grpSpPr bwMode="auto">
        <a:xfrm>
          <a:off x="1828800" y="8305800"/>
          <a:ext cx="276225" cy="9525"/>
          <a:chOff x="0" y="0"/>
          <a:chExt cx="1080" cy="624"/>
        </a:xfrm>
      </xdr:grpSpPr>
      <xdr:sp macro="" textlink="">
        <xdr:nvSpPr>
          <xdr:cNvPr id="676"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7"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78" name="组合 238"/>
        <xdr:cNvGrpSpPr>
          <a:grpSpLocks/>
        </xdr:cNvGrpSpPr>
      </xdr:nvGrpSpPr>
      <xdr:grpSpPr bwMode="auto">
        <a:xfrm>
          <a:off x="1828800" y="8305800"/>
          <a:ext cx="276225" cy="9525"/>
          <a:chOff x="0" y="0"/>
          <a:chExt cx="1080" cy="624"/>
        </a:xfrm>
      </xdr:grpSpPr>
      <xdr:sp macro="" textlink="">
        <xdr:nvSpPr>
          <xdr:cNvPr id="679"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0"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81" name="组合 241"/>
        <xdr:cNvGrpSpPr>
          <a:grpSpLocks/>
        </xdr:cNvGrpSpPr>
      </xdr:nvGrpSpPr>
      <xdr:grpSpPr bwMode="auto">
        <a:xfrm>
          <a:off x="1828800" y="8305800"/>
          <a:ext cx="276225" cy="9525"/>
          <a:chOff x="0" y="0"/>
          <a:chExt cx="1080" cy="624"/>
        </a:xfrm>
      </xdr:grpSpPr>
      <xdr:sp macro="" textlink="">
        <xdr:nvSpPr>
          <xdr:cNvPr id="682"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3"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84" name="组合 244"/>
        <xdr:cNvGrpSpPr>
          <a:grpSpLocks/>
        </xdr:cNvGrpSpPr>
      </xdr:nvGrpSpPr>
      <xdr:grpSpPr bwMode="auto">
        <a:xfrm>
          <a:off x="1828800" y="8305800"/>
          <a:ext cx="276225" cy="9525"/>
          <a:chOff x="0" y="0"/>
          <a:chExt cx="1080" cy="624"/>
        </a:xfrm>
      </xdr:grpSpPr>
      <xdr:sp macro="" textlink="">
        <xdr:nvSpPr>
          <xdr:cNvPr id="685"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6"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87" name="组合 247"/>
        <xdr:cNvGrpSpPr>
          <a:grpSpLocks/>
        </xdr:cNvGrpSpPr>
      </xdr:nvGrpSpPr>
      <xdr:grpSpPr bwMode="auto">
        <a:xfrm>
          <a:off x="1828800" y="8305800"/>
          <a:ext cx="276225" cy="9525"/>
          <a:chOff x="0" y="0"/>
          <a:chExt cx="1080" cy="624"/>
        </a:xfrm>
      </xdr:grpSpPr>
      <xdr:sp macro="" textlink="">
        <xdr:nvSpPr>
          <xdr:cNvPr id="688"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9"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29</xdr:row>
      <xdr:rowOff>0</xdr:rowOff>
    </xdr:from>
    <xdr:to>
      <xdr:col>3</xdr:col>
      <xdr:colOff>276225</xdr:colOff>
      <xdr:row>29</xdr:row>
      <xdr:rowOff>9525</xdr:rowOff>
    </xdr:to>
    <xdr:grpSp>
      <xdr:nvGrpSpPr>
        <xdr:cNvPr id="690" name="组合 250"/>
        <xdr:cNvGrpSpPr>
          <a:grpSpLocks/>
        </xdr:cNvGrpSpPr>
      </xdr:nvGrpSpPr>
      <xdr:grpSpPr bwMode="auto">
        <a:xfrm>
          <a:off x="1828800" y="8305800"/>
          <a:ext cx="276225" cy="9525"/>
          <a:chOff x="0" y="0"/>
          <a:chExt cx="1080" cy="624"/>
        </a:xfrm>
      </xdr:grpSpPr>
      <xdr:sp macro="" textlink="">
        <xdr:nvSpPr>
          <xdr:cNvPr id="691"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2"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466725</xdr:colOff>
      <xdr:row>6</xdr:row>
      <xdr:rowOff>0</xdr:rowOff>
    </xdr:from>
    <xdr:to>
      <xdr:col>3</xdr:col>
      <xdr:colOff>276225</xdr:colOff>
      <xdr:row>6</xdr:row>
      <xdr:rowOff>9525</xdr:rowOff>
    </xdr:to>
    <xdr:grpSp>
      <xdr:nvGrpSpPr>
        <xdr:cNvPr id="351123" name="组合 295"/>
        <xdr:cNvGrpSpPr>
          <a:grpSpLocks/>
        </xdr:cNvGrpSpPr>
      </xdr:nvGrpSpPr>
      <xdr:grpSpPr bwMode="auto">
        <a:xfrm>
          <a:off x="1762125" y="1933575"/>
          <a:ext cx="361950" cy="9525"/>
          <a:chOff x="0" y="0"/>
          <a:chExt cx="1080" cy="624"/>
        </a:xfrm>
      </xdr:grpSpPr>
      <xdr:sp macro="" textlink="">
        <xdr:nvSpPr>
          <xdr:cNvPr id="353714"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715"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124" name="组合 1"/>
        <xdr:cNvGrpSpPr>
          <a:grpSpLocks/>
        </xdr:cNvGrpSpPr>
      </xdr:nvGrpSpPr>
      <xdr:grpSpPr bwMode="auto">
        <a:xfrm>
          <a:off x="1800225" y="1933575"/>
          <a:ext cx="323850" cy="9525"/>
          <a:chOff x="0" y="0"/>
          <a:chExt cx="1080" cy="624"/>
        </a:xfrm>
      </xdr:grpSpPr>
      <xdr:sp macro="" textlink="">
        <xdr:nvSpPr>
          <xdr:cNvPr id="353712"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713"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125" name="组合 4"/>
        <xdr:cNvGrpSpPr>
          <a:grpSpLocks/>
        </xdr:cNvGrpSpPr>
      </xdr:nvGrpSpPr>
      <xdr:grpSpPr bwMode="auto">
        <a:xfrm>
          <a:off x="1800225" y="1933575"/>
          <a:ext cx="323850" cy="9525"/>
          <a:chOff x="0" y="0"/>
          <a:chExt cx="1080" cy="624"/>
        </a:xfrm>
      </xdr:grpSpPr>
      <xdr:sp macro="" textlink="">
        <xdr:nvSpPr>
          <xdr:cNvPr id="353710"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711"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126" name="组合 7"/>
        <xdr:cNvGrpSpPr>
          <a:grpSpLocks/>
        </xdr:cNvGrpSpPr>
      </xdr:nvGrpSpPr>
      <xdr:grpSpPr bwMode="auto">
        <a:xfrm>
          <a:off x="1800225" y="1933575"/>
          <a:ext cx="323850" cy="9525"/>
          <a:chOff x="0" y="0"/>
          <a:chExt cx="1080" cy="624"/>
        </a:xfrm>
      </xdr:grpSpPr>
      <xdr:sp macro="" textlink="">
        <xdr:nvSpPr>
          <xdr:cNvPr id="353708"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709"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127" name="组合 10"/>
        <xdr:cNvGrpSpPr>
          <a:grpSpLocks/>
        </xdr:cNvGrpSpPr>
      </xdr:nvGrpSpPr>
      <xdr:grpSpPr bwMode="auto">
        <a:xfrm>
          <a:off x="1800225" y="1933575"/>
          <a:ext cx="323850" cy="9525"/>
          <a:chOff x="0" y="0"/>
          <a:chExt cx="1080" cy="624"/>
        </a:xfrm>
      </xdr:grpSpPr>
      <xdr:sp macro="" textlink="">
        <xdr:nvSpPr>
          <xdr:cNvPr id="353706"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707"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128" name="组合 25"/>
        <xdr:cNvGrpSpPr>
          <a:grpSpLocks/>
        </xdr:cNvGrpSpPr>
      </xdr:nvGrpSpPr>
      <xdr:grpSpPr bwMode="auto">
        <a:xfrm>
          <a:off x="1800225" y="1933575"/>
          <a:ext cx="323850" cy="9525"/>
          <a:chOff x="0" y="0"/>
          <a:chExt cx="1080" cy="624"/>
        </a:xfrm>
      </xdr:grpSpPr>
      <xdr:sp macro="" textlink="">
        <xdr:nvSpPr>
          <xdr:cNvPr id="353704"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705"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129" name="组合 28"/>
        <xdr:cNvGrpSpPr>
          <a:grpSpLocks/>
        </xdr:cNvGrpSpPr>
      </xdr:nvGrpSpPr>
      <xdr:grpSpPr bwMode="auto">
        <a:xfrm>
          <a:off x="1800225" y="1933575"/>
          <a:ext cx="323850" cy="9525"/>
          <a:chOff x="0" y="0"/>
          <a:chExt cx="1080" cy="624"/>
        </a:xfrm>
      </xdr:grpSpPr>
      <xdr:sp macro="" textlink="">
        <xdr:nvSpPr>
          <xdr:cNvPr id="353702"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703"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130" name="组合 31"/>
        <xdr:cNvGrpSpPr>
          <a:grpSpLocks/>
        </xdr:cNvGrpSpPr>
      </xdr:nvGrpSpPr>
      <xdr:grpSpPr bwMode="auto">
        <a:xfrm>
          <a:off x="1800225" y="1933575"/>
          <a:ext cx="323850" cy="9525"/>
          <a:chOff x="0" y="0"/>
          <a:chExt cx="1080" cy="624"/>
        </a:xfrm>
      </xdr:grpSpPr>
      <xdr:sp macro="" textlink="">
        <xdr:nvSpPr>
          <xdr:cNvPr id="353700"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701"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131" name="组合 34"/>
        <xdr:cNvGrpSpPr>
          <a:grpSpLocks/>
        </xdr:cNvGrpSpPr>
      </xdr:nvGrpSpPr>
      <xdr:grpSpPr bwMode="auto">
        <a:xfrm>
          <a:off x="1800225" y="1933575"/>
          <a:ext cx="323850" cy="9525"/>
          <a:chOff x="0" y="0"/>
          <a:chExt cx="1080" cy="624"/>
        </a:xfrm>
      </xdr:grpSpPr>
      <xdr:sp macro="" textlink="">
        <xdr:nvSpPr>
          <xdr:cNvPr id="353698"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99"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32" name="组合 37"/>
        <xdr:cNvGrpSpPr>
          <a:grpSpLocks/>
        </xdr:cNvGrpSpPr>
      </xdr:nvGrpSpPr>
      <xdr:grpSpPr bwMode="auto">
        <a:xfrm>
          <a:off x="1847850" y="1933575"/>
          <a:ext cx="276225" cy="9525"/>
          <a:chOff x="0" y="0"/>
          <a:chExt cx="1080" cy="624"/>
        </a:xfrm>
      </xdr:grpSpPr>
      <xdr:sp macro="" textlink="">
        <xdr:nvSpPr>
          <xdr:cNvPr id="353696"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97"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33" name="组合 40"/>
        <xdr:cNvGrpSpPr>
          <a:grpSpLocks/>
        </xdr:cNvGrpSpPr>
      </xdr:nvGrpSpPr>
      <xdr:grpSpPr bwMode="auto">
        <a:xfrm>
          <a:off x="1847850" y="1933575"/>
          <a:ext cx="276225" cy="9525"/>
          <a:chOff x="0" y="0"/>
          <a:chExt cx="1080" cy="624"/>
        </a:xfrm>
      </xdr:grpSpPr>
      <xdr:sp macro="" textlink="">
        <xdr:nvSpPr>
          <xdr:cNvPr id="353694"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95"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34" name="组合 43"/>
        <xdr:cNvGrpSpPr>
          <a:grpSpLocks/>
        </xdr:cNvGrpSpPr>
      </xdr:nvGrpSpPr>
      <xdr:grpSpPr bwMode="auto">
        <a:xfrm>
          <a:off x="1847850" y="1933575"/>
          <a:ext cx="276225" cy="9525"/>
          <a:chOff x="0" y="0"/>
          <a:chExt cx="1080" cy="624"/>
        </a:xfrm>
      </xdr:grpSpPr>
      <xdr:sp macro="" textlink="">
        <xdr:nvSpPr>
          <xdr:cNvPr id="353692"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93"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35" name="组合 46"/>
        <xdr:cNvGrpSpPr>
          <a:grpSpLocks/>
        </xdr:cNvGrpSpPr>
      </xdr:nvGrpSpPr>
      <xdr:grpSpPr bwMode="auto">
        <a:xfrm>
          <a:off x="1847850" y="1933575"/>
          <a:ext cx="276225" cy="9525"/>
          <a:chOff x="0" y="0"/>
          <a:chExt cx="1080" cy="624"/>
        </a:xfrm>
      </xdr:grpSpPr>
      <xdr:sp macro="" textlink="">
        <xdr:nvSpPr>
          <xdr:cNvPr id="353690"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91"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36" name="组合 61"/>
        <xdr:cNvGrpSpPr>
          <a:grpSpLocks/>
        </xdr:cNvGrpSpPr>
      </xdr:nvGrpSpPr>
      <xdr:grpSpPr bwMode="auto">
        <a:xfrm>
          <a:off x="1847850" y="1933575"/>
          <a:ext cx="276225" cy="9525"/>
          <a:chOff x="0" y="0"/>
          <a:chExt cx="1080" cy="624"/>
        </a:xfrm>
      </xdr:grpSpPr>
      <xdr:sp macro="" textlink="">
        <xdr:nvSpPr>
          <xdr:cNvPr id="353688"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89"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37" name="组合 64"/>
        <xdr:cNvGrpSpPr>
          <a:grpSpLocks/>
        </xdr:cNvGrpSpPr>
      </xdr:nvGrpSpPr>
      <xdr:grpSpPr bwMode="auto">
        <a:xfrm>
          <a:off x="1847850" y="1933575"/>
          <a:ext cx="276225" cy="9525"/>
          <a:chOff x="0" y="0"/>
          <a:chExt cx="1080" cy="624"/>
        </a:xfrm>
      </xdr:grpSpPr>
      <xdr:sp macro="" textlink="">
        <xdr:nvSpPr>
          <xdr:cNvPr id="353686"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87"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38" name="组合 67"/>
        <xdr:cNvGrpSpPr>
          <a:grpSpLocks/>
        </xdr:cNvGrpSpPr>
      </xdr:nvGrpSpPr>
      <xdr:grpSpPr bwMode="auto">
        <a:xfrm>
          <a:off x="1847850" y="1933575"/>
          <a:ext cx="276225" cy="9525"/>
          <a:chOff x="0" y="0"/>
          <a:chExt cx="1080" cy="624"/>
        </a:xfrm>
      </xdr:grpSpPr>
      <xdr:sp macro="" textlink="">
        <xdr:nvSpPr>
          <xdr:cNvPr id="353684"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85"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39" name="组合 70"/>
        <xdr:cNvGrpSpPr>
          <a:grpSpLocks/>
        </xdr:cNvGrpSpPr>
      </xdr:nvGrpSpPr>
      <xdr:grpSpPr bwMode="auto">
        <a:xfrm>
          <a:off x="1847850" y="1933575"/>
          <a:ext cx="276225" cy="9525"/>
          <a:chOff x="0" y="0"/>
          <a:chExt cx="1080" cy="624"/>
        </a:xfrm>
      </xdr:grpSpPr>
      <xdr:sp macro="" textlink="">
        <xdr:nvSpPr>
          <xdr:cNvPr id="353682"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83"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0" name="组合 73"/>
        <xdr:cNvGrpSpPr>
          <a:grpSpLocks/>
        </xdr:cNvGrpSpPr>
      </xdr:nvGrpSpPr>
      <xdr:grpSpPr bwMode="auto">
        <a:xfrm>
          <a:off x="1847850" y="1933575"/>
          <a:ext cx="276225" cy="9525"/>
          <a:chOff x="0" y="0"/>
          <a:chExt cx="1080" cy="624"/>
        </a:xfrm>
      </xdr:grpSpPr>
      <xdr:sp macro="" textlink="">
        <xdr:nvSpPr>
          <xdr:cNvPr id="35368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8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1" name="组合 76"/>
        <xdr:cNvGrpSpPr>
          <a:grpSpLocks/>
        </xdr:cNvGrpSpPr>
      </xdr:nvGrpSpPr>
      <xdr:grpSpPr bwMode="auto">
        <a:xfrm>
          <a:off x="1847850" y="1933575"/>
          <a:ext cx="276225" cy="9525"/>
          <a:chOff x="0" y="0"/>
          <a:chExt cx="1080" cy="624"/>
        </a:xfrm>
      </xdr:grpSpPr>
      <xdr:sp macro="" textlink="">
        <xdr:nvSpPr>
          <xdr:cNvPr id="35367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7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2" name="组合 79"/>
        <xdr:cNvGrpSpPr>
          <a:grpSpLocks/>
        </xdr:cNvGrpSpPr>
      </xdr:nvGrpSpPr>
      <xdr:grpSpPr bwMode="auto">
        <a:xfrm>
          <a:off x="1847850" y="1933575"/>
          <a:ext cx="276225" cy="9525"/>
          <a:chOff x="0" y="0"/>
          <a:chExt cx="1080" cy="624"/>
        </a:xfrm>
      </xdr:grpSpPr>
      <xdr:sp macro="" textlink="">
        <xdr:nvSpPr>
          <xdr:cNvPr id="35367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7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3" name="组合 82"/>
        <xdr:cNvGrpSpPr>
          <a:grpSpLocks/>
        </xdr:cNvGrpSpPr>
      </xdr:nvGrpSpPr>
      <xdr:grpSpPr bwMode="auto">
        <a:xfrm>
          <a:off x="1847850" y="1933575"/>
          <a:ext cx="276225" cy="9525"/>
          <a:chOff x="0" y="0"/>
          <a:chExt cx="1080" cy="624"/>
        </a:xfrm>
      </xdr:grpSpPr>
      <xdr:sp macro="" textlink="">
        <xdr:nvSpPr>
          <xdr:cNvPr id="35367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7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4" name="组合 85"/>
        <xdr:cNvGrpSpPr>
          <a:grpSpLocks/>
        </xdr:cNvGrpSpPr>
      </xdr:nvGrpSpPr>
      <xdr:grpSpPr bwMode="auto">
        <a:xfrm>
          <a:off x="1847850" y="1933575"/>
          <a:ext cx="276225" cy="9525"/>
          <a:chOff x="0" y="0"/>
          <a:chExt cx="1080" cy="624"/>
        </a:xfrm>
      </xdr:grpSpPr>
      <xdr:sp macro="" textlink="">
        <xdr:nvSpPr>
          <xdr:cNvPr id="353672"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73"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5" name="组合 88"/>
        <xdr:cNvGrpSpPr>
          <a:grpSpLocks/>
        </xdr:cNvGrpSpPr>
      </xdr:nvGrpSpPr>
      <xdr:grpSpPr bwMode="auto">
        <a:xfrm>
          <a:off x="1847850" y="1933575"/>
          <a:ext cx="276225" cy="9525"/>
          <a:chOff x="0" y="0"/>
          <a:chExt cx="1080" cy="624"/>
        </a:xfrm>
      </xdr:grpSpPr>
      <xdr:sp macro="" textlink="">
        <xdr:nvSpPr>
          <xdr:cNvPr id="35367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7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6" name="组合 91"/>
        <xdr:cNvGrpSpPr>
          <a:grpSpLocks/>
        </xdr:cNvGrpSpPr>
      </xdr:nvGrpSpPr>
      <xdr:grpSpPr bwMode="auto">
        <a:xfrm>
          <a:off x="1847850" y="1933575"/>
          <a:ext cx="276225" cy="9525"/>
          <a:chOff x="0" y="0"/>
          <a:chExt cx="1080" cy="624"/>
        </a:xfrm>
      </xdr:grpSpPr>
      <xdr:sp macro="" textlink="">
        <xdr:nvSpPr>
          <xdr:cNvPr id="353668"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69"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7" name="组合 94"/>
        <xdr:cNvGrpSpPr>
          <a:grpSpLocks/>
        </xdr:cNvGrpSpPr>
      </xdr:nvGrpSpPr>
      <xdr:grpSpPr bwMode="auto">
        <a:xfrm>
          <a:off x="1847850" y="1933575"/>
          <a:ext cx="276225" cy="9525"/>
          <a:chOff x="0" y="0"/>
          <a:chExt cx="1080" cy="624"/>
        </a:xfrm>
      </xdr:grpSpPr>
      <xdr:sp macro="" textlink="">
        <xdr:nvSpPr>
          <xdr:cNvPr id="35366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6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8" name="组合 97"/>
        <xdr:cNvGrpSpPr>
          <a:grpSpLocks/>
        </xdr:cNvGrpSpPr>
      </xdr:nvGrpSpPr>
      <xdr:grpSpPr bwMode="auto">
        <a:xfrm>
          <a:off x="1847850" y="1933575"/>
          <a:ext cx="276225" cy="9525"/>
          <a:chOff x="0" y="0"/>
          <a:chExt cx="1080" cy="624"/>
        </a:xfrm>
      </xdr:grpSpPr>
      <xdr:sp macro="" textlink="">
        <xdr:nvSpPr>
          <xdr:cNvPr id="35366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6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49" name="组合 100"/>
        <xdr:cNvGrpSpPr>
          <a:grpSpLocks/>
        </xdr:cNvGrpSpPr>
      </xdr:nvGrpSpPr>
      <xdr:grpSpPr bwMode="auto">
        <a:xfrm>
          <a:off x="1847850" y="1933575"/>
          <a:ext cx="276225" cy="9525"/>
          <a:chOff x="0" y="0"/>
          <a:chExt cx="1080" cy="624"/>
        </a:xfrm>
      </xdr:grpSpPr>
      <xdr:sp macro="" textlink="">
        <xdr:nvSpPr>
          <xdr:cNvPr id="353662"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63"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50" name="组合 103"/>
        <xdr:cNvGrpSpPr>
          <a:grpSpLocks/>
        </xdr:cNvGrpSpPr>
      </xdr:nvGrpSpPr>
      <xdr:grpSpPr bwMode="auto">
        <a:xfrm>
          <a:off x="1847850" y="1933575"/>
          <a:ext cx="276225" cy="9525"/>
          <a:chOff x="0" y="0"/>
          <a:chExt cx="1080" cy="624"/>
        </a:xfrm>
      </xdr:grpSpPr>
      <xdr:sp macro="" textlink="">
        <xdr:nvSpPr>
          <xdr:cNvPr id="35366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6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51" name="组合 106"/>
        <xdr:cNvGrpSpPr>
          <a:grpSpLocks/>
        </xdr:cNvGrpSpPr>
      </xdr:nvGrpSpPr>
      <xdr:grpSpPr bwMode="auto">
        <a:xfrm>
          <a:off x="1847850" y="1933575"/>
          <a:ext cx="276225" cy="9525"/>
          <a:chOff x="0" y="0"/>
          <a:chExt cx="1080" cy="624"/>
        </a:xfrm>
      </xdr:grpSpPr>
      <xdr:sp macro="" textlink="">
        <xdr:nvSpPr>
          <xdr:cNvPr id="353658"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59"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6</xdr:row>
      <xdr:rowOff>0</xdr:rowOff>
    </xdr:from>
    <xdr:to>
      <xdr:col>2</xdr:col>
      <xdr:colOff>9525</xdr:colOff>
      <xdr:row>6</xdr:row>
      <xdr:rowOff>9525</xdr:rowOff>
    </xdr:to>
    <xdr:sp macro="" textlink="">
      <xdr:nvSpPr>
        <xdr:cNvPr id="351152"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53"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54"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55"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56"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57"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58"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59"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0"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1"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2"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3"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4"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5"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6"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7"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8"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69"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0"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1"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2"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3"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4"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5"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6"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7"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8"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79"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80"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81"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82" name="__TH_B216"/>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2</xdr:col>
      <xdr:colOff>0</xdr:colOff>
      <xdr:row>6</xdr:row>
      <xdr:rowOff>0</xdr:rowOff>
    </xdr:from>
    <xdr:to>
      <xdr:col>2</xdr:col>
      <xdr:colOff>9525</xdr:colOff>
      <xdr:row>6</xdr:row>
      <xdr:rowOff>9525</xdr:rowOff>
    </xdr:to>
    <xdr:sp macro="" textlink="">
      <xdr:nvSpPr>
        <xdr:cNvPr id="351183" name="__TH_B227"/>
        <xdr:cNvSpPr txBox="1">
          <a:spLocks noChangeArrowheads="1"/>
        </xdr:cNvSpPr>
      </xdr:nvSpPr>
      <xdr:spPr bwMode="auto">
        <a:xfrm>
          <a:off x="1295400" y="1095375"/>
          <a:ext cx="9525" cy="9525"/>
        </a:xfrm>
        <a:prstGeom prst="rect">
          <a:avLst/>
        </a:prstGeom>
        <a:noFill/>
        <a:ln w="9525">
          <a:noFill/>
          <a:miter lim="800000"/>
          <a:headEnd/>
          <a:tailEnd/>
        </a:ln>
      </xdr:spPr>
    </xdr:sp>
    <xdr:clientData/>
  </xdr:twoCellAnchor>
  <xdr:twoCellAnchor>
    <xdr:from>
      <xdr:col>3</xdr:col>
      <xdr:colOff>0</xdr:colOff>
      <xdr:row>6</xdr:row>
      <xdr:rowOff>0</xdr:rowOff>
    </xdr:from>
    <xdr:to>
      <xdr:col>3</xdr:col>
      <xdr:colOff>276225</xdr:colOff>
      <xdr:row>6</xdr:row>
      <xdr:rowOff>9525</xdr:rowOff>
    </xdr:to>
    <xdr:grpSp>
      <xdr:nvGrpSpPr>
        <xdr:cNvPr id="351184" name="组合 142"/>
        <xdr:cNvGrpSpPr>
          <a:grpSpLocks/>
        </xdr:cNvGrpSpPr>
      </xdr:nvGrpSpPr>
      <xdr:grpSpPr bwMode="auto">
        <a:xfrm>
          <a:off x="1847850" y="1933575"/>
          <a:ext cx="276225" cy="9525"/>
          <a:chOff x="0" y="0"/>
          <a:chExt cx="1080" cy="624"/>
        </a:xfrm>
      </xdr:grpSpPr>
      <xdr:sp macro="" textlink="">
        <xdr:nvSpPr>
          <xdr:cNvPr id="353656"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57"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85" name="组合 145"/>
        <xdr:cNvGrpSpPr>
          <a:grpSpLocks/>
        </xdr:cNvGrpSpPr>
      </xdr:nvGrpSpPr>
      <xdr:grpSpPr bwMode="auto">
        <a:xfrm>
          <a:off x="1847850" y="1933575"/>
          <a:ext cx="276225" cy="9525"/>
          <a:chOff x="0" y="0"/>
          <a:chExt cx="1080" cy="624"/>
        </a:xfrm>
      </xdr:grpSpPr>
      <xdr:sp macro="" textlink="">
        <xdr:nvSpPr>
          <xdr:cNvPr id="353654"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55"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86" name="组合 148"/>
        <xdr:cNvGrpSpPr>
          <a:grpSpLocks/>
        </xdr:cNvGrpSpPr>
      </xdr:nvGrpSpPr>
      <xdr:grpSpPr bwMode="auto">
        <a:xfrm>
          <a:off x="1847850" y="1933575"/>
          <a:ext cx="276225" cy="9525"/>
          <a:chOff x="0" y="0"/>
          <a:chExt cx="1080" cy="624"/>
        </a:xfrm>
      </xdr:grpSpPr>
      <xdr:sp macro="" textlink="">
        <xdr:nvSpPr>
          <xdr:cNvPr id="353652"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53"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87" name="组合 151"/>
        <xdr:cNvGrpSpPr>
          <a:grpSpLocks/>
        </xdr:cNvGrpSpPr>
      </xdr:nvGrpSpPr>
      <xdr:grpSpPr bwMode="auto">
        <a:xfrm>
          <a:off x="1847850" y="1933575"/>
          <a:ext cx="276225" cy="9525"/>
          <a:chOff x="0" y="0"/>
          <a:chExt cx="1080" cy="624"/>
        </a:xfrm>
      </xdr:grpSpPr>
      <xdr:sp macro="" textlink="">
        <xdr:nvSpPr>
          <xdr:cNvPr id="353650"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51"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88" name="组合 154"/>
        <xdr:cNvGrpSpPr>
          <a:grpSpLocks/>
        </xdr:cNvGrpSpPr>
      </xdr:nvGrpSpPr>
      <xdr:grpSpPr bwMode="auto">
        <a:xfrm>
          <a:off x="1847850" y="1933575"/>
          <a:ext cx="276225" cy="9525"/>
          <a:chOff x="0" y="0"/>
          <a:chExt cx="1080" cy="624"/>
        </a:xfrm>
      </xdr:grpSpPr>
      <xdr:sp macro="" textlink="">
        <xdr:nvSpPr>
          <xdr:cNvPr id="353648"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49"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89" name="组合 157"/>
        <xdr:cNvGrpSpPr>
          <a:grpSpLocks/>
        </xdr:cNvGrpSpPr>
      </xdr:nvGrpSpPr>
      <xdr:grpSpPr bwMode="auto">
        <a:xfrm>
          <a:off x="1847850" y="1933575"/>
          <a:ext cx="276225" cy="9525"/>
          <a:chOff x="0" y="0"/>
          <a:chExt cx="1080" cy="624"/>
        </a:xfrm>
      </xdr:grpSpPr>
      <xdr:sp macro="" textlink="">
        <xdr:nvSpPr>
          <xdr:cNvPr id="353646"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47"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90" name="组合 160"/>
        <xdr:cNvGrpSpPr>
          <a:grpSpLocks/>
        </xdr:cNvGrpSpPr>
      </xdr:nvGrpSpPr>
      <xdr:grpSpPr bwMode="auto">
        <a:xfrm>
          <a:off x="1847850" y="1933575"/>
          <a:ext cx="276225" cy="9525"/>
          <a:chOff x="0" y="0"/>
          <a:chExt cx="1080" cy="624"/>
        </a:xfrm>
      </xdr:grpSpPr>
      <xdr:sp macro="" textlink="">
        <xdr:nvSpPr>
          <xdr:cNvPr id="353644"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45"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91" name="组合 163"/>
        <xdr:cNvGrpSpPr>
          <a:grpSpLocks/>
        </xdr:cNvGrpSpPr>
      </xdr:nvGrpSpPr>
      <xdr:grpSpPr bwMode="auto">
        <a:xfrm>
          <a:off x="1847850" y="1933575"/>
          <a:ext cx="276225" cy="9525"/>
          <a:chOff x="0" y="0"/>
          <a:chExt cx="1080" cy="624"/>
        </a:xfrm>
      </xdr:grpSpPr>
      <xdr:sp macro="" textlink="">
        <xdr:nvSpPr>
          <xdr:cNvPr id="353642"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43"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351192" name="组合 166"/>
        <xdr:cNvGrpSpPr>
          <a:grpSpLocks/>
        </xdr:cNvGrpSpPr>
      </xdr:nvGrpSpPr>
      <xdr:grpSpPr bwMode="auto">
        <a:xfrm>
          <a:off x="1762125" y="1933575"/>
          <a:ext cx="361950" cy="9525"/>
          <a:chOff x="0" y="0"/>
          <a:chExt cx="1080" cy="624"/>
        </a:xfrm>
      </xdr:grpSpPr>
      <xdr:sp macro="" textlink="">
        <xdr:nvSpPr>
          <xdr:cNvPr id="353640"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41"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351193" name="组合 169"/>
        <xdr:cNvGrpSpPr>
          <a:grpSpLocks/>
        </xdr:cNvGrpSpPr>
      </xdr:nvGrpSpPr>
      <xdr:grpSpPr bwMode="auto">
        <a:xfrm>
          <a:off x="1762125" y="1933575"/>
          <a:ext cx="361950" cy="9525"/>
          <a:chOff x="0" y="0"/>
          <a:chExt cx="1080" cy="624"/>
        </a:xfrm>
      </xdr:grpSpPr>
      <xdr:sp macro="" textlink="">
        <xdr:nvSpPr>
          <xdr:cNvPr id="353638"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39"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351194" name="组合 172"/>
        <xdr:cNvGrpSpPr>
          <a:grpSpLocks/>
        </xdr:cNvGrpSpPr>
      </xdr:nvGrpSpPr>
      <xdr:grpSpPr bwMode="auto">
        <a:xfrm>
          <a:off x="1762125" y="1933575"/>
          <a:ext cx="361950" cy="9525"/>
          <a:chOff x="0" y="0"/>
          <a:chExt cx="1080" cy="624"/>
        </a:xfrm>
      </xdr:grpSpPr>
      <xdr:sp macro="" textlink="">
        <xdr:nvSpPr>
          <xdr:cNvPr id="353636"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37"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6</xdr:row>
      <xdr:rowOff>0</xdr:rowOff>
    </xdr:from>
    <xdr:to>
      <xdr:col>3</xdr:col>
      <xdr:colOff>276225</xdr:colOff>
      <xdr:row>6</xdr:row>
      <xdr:rowOff>9525</xdr:rowOff>
    </xdr:to>
    <xdr:grpSp>
      <xdr:nvGrpSpPr>
        <xdr:cNvPr id="351195" name="组合 175"/>
        <xdr:cNvGrpSpPr>
          <a:grpSpLocks/>
        </xdr:cNvGrpSpPr>
      </xdr:nvGrpSpPr>
      <xdr:grpSpPr bwMode="auto">
        <a:xfrm>
          <a:off x="1762125" y="1933575"/>
          <a:ext cx="361950" cy="9525"/>
          <a:chOff x="0" y="0"/>
          <a:chExt cx="1080" cy="624"/>
        </a:xfrm>
      </xdr:grpSpPr>
      <xdr:sp macro="" textlink="">
        <xdr:nvSpPr>
          <xdr:cNvPr id="353634"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35"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96" name="组合 178"/>
        <xdr:cNvGrpSpPr>
          <a:grpSpLocks/>
        </xdr:cNvGrpSpPr>
      </xdr:nvGrpSpPr>
      <xdr:grpSpPr bwMode="auto">
        <a:xfrm>
          <a:off x="1847850" y="1933575"/>
          <a:ext cx="276225" cy="9525"/>
          <a:chOff x="0" y="0"/>
          <a:chExt cx="1080" cy="624"/>
        </a:xfrm>
      </xdr:grpSpPr>
      <xdr:sp macro="" textlink="">
        <xdr:nvSpPr>
          <xdr:cNvPr id="353632"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33"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97" name="组合 181"/>
        <xdr:cNvGrpSpPr>
          <a:grpSpLocks/>
        </xdr:cNvGrpSpPr>
      </xdr:nvGrpSpPr>
      <xdr:grpSpPr bwMode="auto">
        <a:xfrm>
          <a:off x="1847850" y="1933575"/>
          <a:ext cx="276225" cy="9525"/>
          <a:chOff x="0" y="0"/>
          <a:chExt cx="1080" cy="624"/>
        </a:xfrm>
      </xdr:grpSpPr>
      <xdr:sp macro="" textlink="">
        <xdr:nvSpPr>
          <xdr:cNvPr id="353630"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31"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98" name="组合 184"/>
        <xdr:cNvGrpSpPr>
          <a:grpSpLocks/>
        </xdr:cNvGrpSpPr>
      </xdr:nvGrpSpPr>
      <xdr:grpSpPr bwMode="auto">
        <a:xfrm>
          <a:off x="1847850" y="1933575"/>
          <a:ext cx="276225" cy="9525"/>
          <a:chOff x="0" y="0"/>
          <a:chExt cx="1080" cy="624"/>
        </a:xfrm>
      </xdr:grpSpPr>
      <xdr:sp macro="" textlink="">
        <xdr:nvSpPr>
          <xdr:cNvPr id="353628"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29"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199" name="组合 187"/>
        <xdr:cNvGrpSpPr>
          <a:grpSpLocks/>
        </xdr:cNvGrpSpPr>
      </xdr:nvGrpSpPr>
      <xdr:grpSpPr bwMode="auto">
        <a:xfrm>
          <a:off x="1847850" y="1933575"/>
          <a:ext cx="276225" cy="9525"/>
          <a:chOff x="0" y="0"/>
          <a:chExt cx="1080" cy="624"/>
        </a:xfrm>
      </xdr:grpSpPr>
      <xdr:sp macro="" textlink="">
        <xdr:nvSpPr>
          <xdr:cNvPr id="353626"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27"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0" name="组合 190"/>
        <xdr:cNvGrpSpPr>
          <a:grpSpLocks/>
        </xdr:cNvGrpSpPr>
      </xdr:nvGrpSpPr>
      <xdr:grpSpPr bwMode="auto">
        <a:xfrm>
          <a:off x="1800225" y="1933575"/>
          <a:ext cx="323850" cy="9525"/>
          <a:chOff x="0" y="0"/>
          <a:chExt cx="1080" cy="624"/>
        </a:xfrm>
      </xdr:grpSpPr>
      <xdr:sp macro="" textlink="">
        <xdr:nvSpPr>
          <xdr:cNvPr id="353624"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25"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1" name="组合 193"/>
        <xdr:cNvGrpSpPr>
          <a:grpSpLocks/>
        </xdr:cNvGrpSpPr>
      </xdr:nvGrpSpPr>
      <xdr:grpSpPr bwMode="auto">
        <a:xfrm>
          <a:off x="1800225" y="1933575"/>
          <a:ext cx="323850" cy="9525"/>
          <a:chOff x="0" y="0"/>
          <a:chExt cx="1080" cy="624"/>
        </a:xfrm>
      </xdr:grpSpPr>
      <xdr:sp macro="" textlink="">
        <xdr:nvSpPr>
          <xdr:cNvPr id="353622"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23"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2" name="组合 196"/>
        <xdr:cNvGrpSpPr>
          <a:grpSpLocks/>
        </xdr:cNvGrpSpPr>
      </xdr:nvGrpSpPr>
      <xdr:grpSpPr bwMode="auto">
        <a:xfrm>
          <a:off x="1800225" y="1933575"/>
          <a:ext cx="323850" cy="9525"/>
          <a:chOff x="0" y="0"/>
          <a:chExt cx="1080" cy="624"/>
        </a:xfrm>
      </xdr:grpSpPr>
      <xdr:sp macro="" textlink="">
        <xdr:nvSpPr>
          <xdr:cNvPr id="353620"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21"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3" name="组合 199"/>
        <xdr:cNvGrpSpPr>
          <a:grpSpLocks/>
        </xdr:cNvGrpSpPr>
      </xdr:nvGrpSpPr>
      <xdr:grpSpPr bwMode="auto">
        <a:xfrm>
          <a:off x="1800225" y="1933575"/>
          <a:ext cx="323850" cy="9525"/>
          <a:chOff x="0" y="0"/>
          <a:chExt cx="1080" cy="624"/>
        </a:xfrm>
      </xdr:grpSpPr>
      <xdr:sp macro="" textlink="">
        <xdr:nvSpPr>
          <xdr:cNvPr id="353618"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19"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4" name="组合 202"/>
        <xdr:cNvGrpSpPr>
          <a:grpSpLocks/>
        </xdr:cNvGrpSpPr>
      </xdr:nvGrpSpPr>
      <xdr:grpSpPr bwMode="auto">
        <a:xfrm>
          <a:off x="1800225" y="1933575"/>
          <a:ext cx="323850" cy="9525"/>
          <a:chOff x="0" y="0"/>
          <a:chExt cx="1080" cy="624"/>
        </a:xfrm>
      </xdr:grpSpPr>
      <xdr:sp macro="" textlink="">
        <xdr:nvSpPr>
          <xdr:cNvPr id="353616"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17"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5" name="组合 205"/>
        <xdr:cNvGrpSpPr>
          <a:grpSpLocks/>
        </xdr:cNvGrpSpPr>
      </xdr:nvGrpSpPr>
      <xdr:grpSpPr bwMode="auto">
        <a:xfrm>
          <a:off x="1800225" y="1933575"/>
          <a:ext cx="323850" cy="9525"/>
          <a:chOff x="0" y="0"/>
          <a:chExt cx="1080" cy="624"/>
        </a:xfrm>
      </xdr:grpSpPr>
      <xdr:sp macro="" textlink="">
        <xdr:nvSpPr>
          <xdr:cNvPr id="353614"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15"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6" name="组合 208"/>
        <xdr:cNvGrpSpPr>
          <a:grpSpLocks/>
        </xdr:cNvGrpSpPr>
      </xdr:nvGrpSpPr>
      <xdr:grpSpPr bwMode="auto">
        <a:xfrm>
          <a:off x="1800225" y="1933575"/>
          <a:ext cx="323850" cy="9525"/>
          <a:chOff x="0" y="0"/>
          <a:chExt cx="1080" cy="624"/>
        </a:xfrm>
      </xdr:grpSpPr>
      <xdr:sp macro="" textlink="">
        <xdr:nvSpPr>
          <xdr:cNvPr id="353612"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13"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7" name="组合 211"/>
        <xdr:cNvGrpSpPr>
          <a:grpSpLocks/>
        </xdr:cNvGrpSpPr>
      </xdr:nvGrpSpPr>
      <xdr:grpSpPr bwMode="auto">
        <a:xfrm>
          <a:off x="1800225" y="1933575"/>
          <a:ext cx="323850" cy="9525"/>
          <a:chOff x="0" y="0"/>
          <a:chExt cx="1080" cy="624"/>
        </a:xfrm>
      </xdr:grpSpPr>
      <xdr:sp macro="" textlink="">
        <xdr:nvSpPr>
          <xdr:cNvPr id="353610"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11"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8" name="组合 214"/>
        <xdr:cNvGrpSpPr>
          <a:grpSpLocks/>
        </xdr:cNvGrpSpPr>
      </xdr:nvGrpSpPr>
      <xdr:grpSpPr bwMode="auto">
        <a:xfrm>
          <a:off x="1800225" y="1933575"/>
          <a:ext cx="323850" cy="9525"/>
          <a:chOff x="0" y="0"/>
          <a:chExt cx="1080" cy="624"/>
        </a:xfrm>
      </xdr:grpSpPr>
      <xdr:sp macro="" textlink="">
        <xdr:nvSpPr>
          <xdr:cNvPr id="353608"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09"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09" name="组合 217"/>
        <xdr:cNvGrpSpPr>
          <a:grpSpLocks/>
        </xdr:cNvGrpSpPr>
      </xdr:nvGrpSpPr>
      <xdr:grpSpPr bwMode="auto">
        <a:xfrm>
          <a:off x="1800225" y="1933575"/>
          <a:ext cx="323850" cy="9525"/>
          <a:chOff x="0" y="0"/>
          <a:chExt cx="1080" cy="624"/>
        </a:xfrm>
      </xdr:grpSpPr>
      <xdr:sp macro="" textlink="">
        <xdr:nvSpPr>
          <xdr:cNvPr id="353606"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07"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10" name="组合 220"/>
        <xdr:cNvGrpSpPr>
          <a:grpSpLocks/>
        </xdr:cNvGrpSpPr>
      </xdr:nvGrpSpPr>
      <xdr:grpSpPr bwMode="auto">
        <a:xfrm>
          <a:off x="1800225" y="1933575"/>
          <a:ext cx="323850" cy="9525"/>
          <a:chOff x="0" y="0"/>
          <a:chExt cx="1080" cy="624"/>
        </a:xfrm>
      </xdr:grpSpPr>
      <xdr:sp macro="" textlink="">
        <xdr:nvSpPr>
          <xdr:cNvPr id="353604"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05"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6</xdr:row>
      <xdr:rowOff>0</xdr:rowOff>
    </xdr:from>
    <xdr:to>
      <xdr:col>3</xdr:col>
      <xdr:colOff>276225</xdr:colOff>
      <xdr:row>6</xdr:row>
      <xdr:rowOff>9525</xdr:rowOff>
    </xdr:to>
    <xdr:grpSp>
      <xdr:nvGrpSpPr>
        <xdr:cNvPr id="351211" name="组合 223"/>
        <xdr:cNvGrpSpPr>
          <a:grpSpLocks/>
        </xdr:cNvGrpSpPr>
      </xdr:nvGrpSpPr>
      <xdr:grpSpPr bwMode="auto">
        <a:xfrm>
          <a:off x="1800225" y="1933575"/>
          <a:ext cx="323850" cy="9525"/>
          <a:chOff x="0" y="0"/>
          <a:chExt cx="1080" cy="624"/>
        </a:xfrm>
      </xdr:grpSpPr>
      <xdr:sp macro="" textlink="">
        <xdr:nvSpPr>
          <xdr:cNvPr id="353602"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03"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12" name="组合 226"/>
        <xdr:cNvGrpSpPr>
          <a:grpSpLocks/>
        </xdr:cNvGrpSpPr>
      </xdr:nvGrpSpPr>
      <xdr:grpSpPr bwMode="auto">
        <a:xfrm>
          <a:off x="1847850" y="1933575"/>
          <a:ext cx="276225" cy="9525"/>
          <a:chOff x="0" y="0"/>
          <a:chExt cx="1080" cy="624"/>
        </a:xfrm>
      </xdr:grpSpPr>
      <xdr:sp macro="" textlink="">
        <xdr:nvSpPr>
          <xdr:cNvPr id="35360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60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13" name="组合 229"/>
        <xdr:cNvGrpSpPr>
          <a:grpSpLocks/>
        </xdr:cNvGrpSpPr>
      </xdr:nvGrpSpPr>
      <xdr:grpSpPr bwMode="auto">
        <a:xfrm>
          <a:off x="1847850" y="1933575"/>
          <a:ext cx="276225" cy="9525"/>
          <a:chOff x="0" y="0"/>
          <a:chExt cx="1080" cy="624"/>
        </a:xfrm>
      </xdr:grpSpPr>
      <xdr:sp macro="" textlink="">
        <xdr:nvSpPr>
          <xdr:cNvPr id="353598"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599"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14" name="组合 232"/>
        <xdr:cNvGrpSpPr>
          <a:grpSpLocks/>
        </xdr:cNvGrpSpPr>
      </xdr:nvGrpSpPr>
      <xdr:grpSpPr bwMode="auto">
        <a:xfrm>
          <a:off x="1847850" y="1933575"/>
          <a:ext cx="276225" cy="9525"/>
          <a:chOff x="0" y="0"/>
          <a:chExt cx="1080" cy="624"/>
        </a:xfrm>
      </xdr:grpSpPr>
      <xdr:sp macro="" textlink="">
        <xdr:nvSpPr>
          <xdr:cNvPr id="35359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59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15" name="组合 235"/>
        <xdr:cNvGrpSpPr>
          <a:grpSpLocks/>
        </xdr:cNvGrpSpPr>
      </xdr:nvGrpSpPr>
      <xdr:grpSpPr bwMode="auto">
        <a:xfrm>
          <a:off x="1847850" y="1933575"/>
          <a:ext cx="276225" cy="9525"/>
          <a:chOff x="0" y="0"/>
          <a:chExt cx="1080" cy="624"/>
        </a:xfrm>
      </xdr:grpSpPr>
      <xdr:sp macro="" textlink="">
        <xdr:nvSpPr>
          <xdr:cNvPr id="353594"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595"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16" name="组合 238"/>
        <xdr:cNvGrpSpPr>
          <a:grpSpLocks/>
        </xdr:cNvGrpSpPr>
      </xdr:nvGrpSpPr>
      <xdr:grpSpPr bwMode="auto">
        <a:xfrm>
          <a:off x="1847850" y="1933575"/>
          <a:ext cx="276225" cy="9525"/>
          <a:chOff x="0" y="0"/>
          <a:chExt cx="1080" cy="624"/>
        </a:xfrm>
      </xdr:grpSpPr>
      <xdr:sp macro="" textlink="">
        <xdr:nvSpPr>
          <xdr:cNvPr id="353592"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593"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17" name="组合 241"/>
        <xdr:cNvGrpSpPr>
          <a:grpSpLocks/>
        </xdr:cNvGrpSpPr>
      </xdr:nvGrpSpPr>
      <xdr:grpSpPr bwMode="auto">
        <a:xfrm>
          <a:off x="1847850" y="1933575"/>
          <a:ext cx="276225" cy="9525"/>
          <a:chOff x="0" y="0"/>
          <a:chExt cx="1080" cy="624"/>
        </a:xfrm>
      </xdr:grpSpPr>
      <xdr:sp macro="" textlink="">
        <xdr:nvSpPr>
          <xdr:cNvPr id="353590"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591"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18" name="组合 244"/>
        <xdr:cNvGrpSpPr>
          <a:grpSpLocks/>
        </xdr:cNvGrpSpPr>
      </xdr:nvGrpSpPr>
      <xdr:grpSpPr bwMode="auto">
        <a:xfrm>
          <a:off x="1847850" y="1933575"/>
          <a:ext cx="276225" cy="9525"/>
          <a:chOff x="0" y="0"/>
          <a:chExt cx="1080" cy="624"/>
        </a:xfrm>
      </xdr:grpSpPr>
      <xdr:sp macro="" textlink="">
        <xdr:nvSpPr>
          <xdr:cNvPr id="353588"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589"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19" name="组合 247"/>
        <xdr:cNvGrpSpPr>
          <a:grpSpLocks/>
        </xdr:cNvGrpSpPr>
      </xdr:nvGrpSpPr>
      <xdr:grpSpPr bwMode="auto">
        <a:xfrm>
          <a:off x="1847850" y="1933575"/>
          <a:ext cx="276225" cy="9525"/>
          <a:chOff x="0" y="0"/>
          <a:chExt cx="1080" cy="624"/>
        </a:xfrm>
      </xdr:grpSpPr>
      <xdr:sp macro="" textlink="">
        <xdr:nvSpPr>
          <xdr:cNvPr id="353586"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587"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6</xdr:row>
      <xdr:rowOff>0</xdr:rowOff>
    </xdr:from>
    <xdr:to>
      <xdr:col>3</xdr:col>
      <xdr:colOff>276225</xdr:colOff>
      <xdr:row>6</xdr:row>
      <xdr:rowOff>9525</xdr:rowOff>
    </xdr:to>
    <xdr:grpSp>
      <xdr:nvGrpSpPr>
        <xdr:cNvPr id="351220" name="组合 250"/>
        <xdr:cNvGrpSpPr>
          <a:grpSpLocks/>
        </xdr:cNvGrpSpPr>
      </xdr:nvGrpSpPr>
      <xdr:grpSpPr bwMode="auto">
        <a:xfrm>
          <a:off x="1847850" y="1933575"/>
          <a:ext cx="276225" cy="9525"/>
          <a:chOff x="0" y="0"/>
          <a:chExt cx="1080" cy="624"/>
        </a:xfrm>
      </xdr:grpSpPr>
      <xdr:sp macro="" textlink="">
        <xdr:nvSpPr>
          <xdr:cNvPr id="35358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35358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31</xdr:row>
      <xdr:rowOff>0</xdr:rowOff>
    </xdr:from>
    <xdr:to>
      <xdr:col>3</xdr:col>
      <xdr:colOff>276225</xdr:colOff>
      <xdr:row>31</xdr:row>
      <xdr:rowOff>9525</xdr:rowOff>
    </xdr:to>
    <xdr:grpSp>
      <xdr:nvGrpSpPr>
        <xdr:cNvPr id="550" name="组合 295"/>
        <xdr:cNvGrpSpPr>
          <a:grpSpLocks/>
        </xdr:cNvGrpSpPr>
      </xdr:nvGrpSpPr>
      <xdr:grpSpPr bwMode="auto">
        <a:xfrm>
          <a:off x="1762125" y="8467725"/>
          <a:ext cx="361950" cy="9525"/>
          <a:chOff x="0" y="0"/>
          <a:chExt cx="1080" cy="624"/>
        </a:xfrm>
      </xdr:grpSpPr>
      <xdr:sp macro="" textlink="">
        <xdr:nvSpPr>
          <xdr:cNvPr id="551"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2"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553" name="组合 1"/>
        <xdr:cNvGrpSpPr>
          <a:grpSpLocks/>
        </xdr:cNvGrpSpPr>
      </xdr:nvGrpSpPr>
      <xdr:grpSpPr bwMode="auto">
        <a:xfrm>
          <a:off x="1800225" y="8467725"/>
          <a:ext cx="323850" cy="9525"/>
          <a:chOff x="0" y="0"/>
          <a:chExt cx="1080" cy="624"/>
        </a:xfrm>
      </xdr:grpSpPr>
      <xdr:sp macro="" textlink="">
        <xdr:nvSpPr>
          <xdr:cNvPr id="554"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5"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556" name="组合 4"/>
        <xdr:cNvGrpSpPr>
          <a:grpSpLocks/>
        </xdr:cNvGrpSpPr>
      </xdr:nvGrpSpPr>
      <xdr:grpSpPr bwMode="auto">
        <a:xfrm>
          <a:off x="1800225" y="8467725"/>
          <a:ext cx="323850" cy="9525"/>
          <a:chOff x="0" y="0"/>
          <a:chExt cx="1080" cy="624"/>
        </a:xfrm>
      </xdr:grpSpPr>
      <xdr:sp macro="" textlink="">
        <xdr:nvSpPr>
          <xdr:cNvPr id="557"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58"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559" name="组合 7"/>
        <xdr:cNvGrpSpPr>
          <a:grpSpLocks/>
        </xdr:cNvGrpSpPr>
      </xdr:nvGrpSpPr>
      <xdr:grpSpPr bwMode="auto">
        <a:xfrm>
          <a:off x="1800225" y="8467725"/>
          <a:ext cx="323850" cy="9525"/>
          <a:chOff x="0" y="0"/>
          <a:chExt cx="1080" cy="624"/>
        </a:xfrm>
      </xdr:grpSpPr>
      <xdr:sp macro="" textlink="">
        <xdr:nvSpPr>
          <xdr:cNvPr id="560"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61"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562" name="组合 10"/>
        <xdr:cNvGrpSpPr>
          <a:grpSpLocks/>
        </xdr:cNvGrpSpPr>
      </xdr:nvGrpSpPr>
      <xdr:grpSpPr bwMode="auto">
        <a:xfrm>
          <a:off x="1800225" y="8467725"/>
          <a:ext cx="323850" cy="9525"/>
          <a:chOff x="0" y="0"/>
          <a:chExt cx="1080" cy="624"/>
        </a:xfrm>
      </xdr:grpSpPr>
      <xdr:sp macro="" textlink="">
        <xdr:nvSpPr>
          <xdr:cNvPr id="563"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64"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565" name="组合 25"/>
        <xdr:cNvGrpSpPr>
          <a:grpSpLocks/>
        </xdr:cNvGrpSpPr>
      </xdr:nvGrpSpPr>
      <xdr:grpSpPr bwMode="auto">
        <a:xfrm>
          <a:off x="1800225" y="8467725"/>
          <a:ext cx="323850" cy="9525"/>
          <a:chOff x="0" y="0"/>
          <a:chExt cx="1080" cy="624"/>
        </a:xfrm>
      </xdr:grpSpPr>
      <xdr:sp macro="" textlink="">
        <xdr:nvSpPr>
          <xdr:cNvPr id="566" name="Line 7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67" name="Line 7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568" name="组合 28"/>
        <xdr:cNvGrpSpPr>
          <a:grpSpLocks/>
        </xdr:cNvGrpSpPr>
      </xdr:nvGrpSpPr>
      <xdr:grpSpPr bwMode="auto">
        <a:xfrm>
          <a:off x="1800225" y="8467725"/>
          <a:ext cx="323850" cy="9525"/>
          <a:chOff x="0" y="0"/>
          <a:chExt cx="1080" cy="624"/>
        </a:xfrm>
      </xdr:grpSpPr>
      <xdr:sp macro="" textlink="">
        <xdr:nvSpPr>
          <xdr:cNvPr id="569" name="Line 7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0" name="Line 7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571" name="组合 31"/>
        <xdr:cNvGrpSpPr>
          <a:grpSpLocks/>
        </xdr:cNvGrpSpPr>
      </xdr:nvGrpSpPr>
      <xdr:grpSpPr bwMode="auto">
        <a:xfrm>
          <a:off x="1800225" y="8467725"/>
          <a:ext cx="323850" cy="9525"/>
          <a:chOff x="0" y="0"/>
          <a:chExt cx="1080" cy="624"/>
        </a:xfrm>
      </xdr:grpSpPr>
      <xdr:sp macro="" textlink="">
        <xdr:nvSpPr>
          <xdr:cNvPr id="572" name="Line 8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3" name="Line 8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574" name="组合 34"/>
        <xdr:cNvGrpSpPr>
          <a:grpSpLocks/>
        </xdr:cNvGrpSpPr>
      </xdr:nvGrpSpPr>
      <xdr:grpSpPr bwMode="auto">
        <a:xfrm>
          <a:off x="1800225" y="8467725"/>
          <a:ext cx="323850" cy="9525"/>
          <a:chOff x="0" y="0"/>
          <a:chExt cx="1080" cy="624"/>
        </a:xfrm>
      </xdr:grpSpPr>
      <xdr:sp macro="" textlink="">
        <xdr:nvSpPr>
          <xdr:cNvPr id="575" name="Line 8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6" name="Line 8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577" name="组合 37"/>
        <xdr:cNvGrpSpPr>
          <a:grpSpLocks/>
        </xdr:cNvGrpSpPr>
      </xdr:nvGrpSpPr>
      <xdr:grpSpPr bwMode="auto">
        <a:xfrm>
          <a:off x="1847850" y="8467725"/>
          <a:ext cx="276225" cy="9525"/>
          <a:chOff x="0" y="0"/>
          <a:chExt cx="1080" cy="624"/>
        </a:xfrm>
      </xdr:grpSpPr>
      <xdr:sp macro="" textlink="">
        <xdr:nvSpPr>
          <xdr:cNvPr id="578"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79"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580" name="组合 40"/>
        <xdr:cNvGrpSpPr>
          <a:grpSpLocks/>
        </xdr:cNvGrpSpPr>
      </xdr:nvGrpSpPr>
      <xdr:grpSpPr bwMode="auto">
        <a:xfrm>
          <a:off x="1847850" y="8467725"/>
          <a:ext cx="276225" cy="9525"/>
          <a:chOff x="0" y="0"/>
          <a:chExt cx="1080" cy="624"/>
        </a:xfrm>
      </xdr:grpSpPr>
      <xdr:sp macro="" textlink="">
        <xdr:nvSpPr>
          <xdr:cNvPr id="581"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2"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583" name="组合 43"/>
        <xdr:cNvGrpSpPr>
          <a:grpSpLocks/>
        </xdr:cNvGrpSpPr>
      </xdr:nvGrpSpPr>
      <xdr:grpSpPr bwMode="auto">
        <a:xfrm>
          <a:off x="1847850" y="8467725"/>
          <a:ext cx="276225" cy="9525"/>
          <a:chOff x="0" y="0"/>
          <a:chExt cx="1080" cy="624"/>
        </a:xfrm>
      </xdr:grpSpPr>
      <xdr:sp macro="" textlink="">
        <xdr:nvSpPr>
          <xdr:cNvPr id="584"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5"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586" name="组合 46"/>
        <xdr:cNvGrpSpPr>
          <a:grpSpLocks/>
        </xdr:cNvGrpSpPr>
      </xdr:nvGrpSpPr>
      <xdr:grpSpPr bwMode="auto">
        <a:xfrm>
          <a:off x="1847850" y="8467725"/>
          <a:ext cx="276225" cy="9525"/>
          <a:chOff x="0" y="0"/>
          <a:chExt cx="1080" cy="624"/>
        </a:xfrm>
      </xdr:grpSpPr>
      <xdr:sp macro="" textlink="">
        <xdr:nvSpPr>
          <xdr:cNvPr id="587"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88"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589" name="组合 61"/>
        <xdr:cNvGrpSpPr>
          <a:grpSpLocks/>
        </xdr:cNvGrpSpPr>
      </xdr:nvGrpSpPr>
      <xdr:grpSpPr bwMode="auto">
        <a:xfrm>
          <a:off x="1847850" y="8467725"/>
          <a:ext cx="276225" cy="9525"/>
          <a:chOff x="0" y="0"/>
          <a:chExt cx="1080" cy="624"/>
        </a:xfrm>
      </xdr:grpSpPr>
      <xdr:sp macro="" textlink="">
        <xdr:nvSpPr>
          <xdr:cNvPr id="59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592" name="组合 64"/>
        <xdr:cNvGrpSpPr>
          <a:grpSpLocks/>
        </xdr:cNvGrpSpPr>
      </xdr:nvGrpSpPr>
      <xdr:grpSpPr bwMode="auto">
        <a:xfrm>
          <a:off x="1847850" y="8467725"/>
          <a:ext cx="276225" cy="9525"/>
          <a:chOff x="0" y="0"/>
          <a:chExt cx="1080" cy="624"/>
        </a:xfrm>
      </xdr:grpSpPr>
      <xdr:sp macro="" textlink="">
        <xdr:nvSpPr>
          <xdr:cNvPr id="593"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4"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595" name="组合 67"/>
        <xdr:cNvGrpSpPr>
          <a:grpSpLocks/>
        </xdr:cNvGrpSpPr>
      </xdr:nvGrpSpPr>
      <xdr:grpSpPr bwMode="auto">
        <a:xfrm>
          <a:off x="1847850" y="8467725"/>
          <a:ext cx="276225" cy="9525"/>
          <a:chOff x="0" y="0"/>
          <a:chExt cx="1080" cy="624"/>
        </a:xfrm>
      </xdr:grpSpPr>
      <xdr:sp macro="" textlink="">
        <xdr:nvSpPr>
          <xdr:cNvPr id="59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59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598" name="组合 70"/>
        <xdr:cNvGrpSpPr>
          <a:grpSpLocks/>
        </xdr:cNvGrpSpPr>
      </xdr:nvGrpSpPr>
      <xdr:grpSpPr bwMode="auto">
        <a:xfrm>
          <a:off x="1847850" y="8467725"/>
          <a:ext cx="276225" cy="9525"/>
          <a:chOff x="0" y="0"/>
          <a:chExt cx="1080" cy="624"/>
        </a:xfrm>
      </xdr:grpSpPr>
      <xdr:sp macro="" textlink="">
        <xdr:nvSpPr>
          <xdr:cNvPr id="599"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0"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01" name="组合 73"/>
        <xdr:cNvGrpSpPr>
          <a:grpSpLocks/>
        </xdr:cNvGrpSpPr>
      </xdr:nvGrpSpPr>
      <xdr:grpSpPr bwMode="auto">
        <a:xfrm>
          <a:off x="1847850" y="8467725"/>
          <a:ext cx="276225" cy="9525"/>
          <a:chOff x="0" y="0"/>
          <a:chExt cx="1080" cy="624"/>
        </a:xfrm>
      </xdr:grpSpPr>
      <xdr:sp macro="" textlink="">
        <xdr:nvSpPr>
          <xdr:cNvPr id="602"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3"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04" name="组合 76"/>
        <xdr:cNvGrpSpPr>
          <a:grpSpLocks/>
        </xdr:cNvGrpSpPr>
      </xdr:nvGrpSpPr>
      <xdr:grpSpPr bwMode="auto">
        <a:xfrm>
          <a:off x="1847850" y="8467725"/>
          <a:ext cx="276225" cy="9525"/>
          <a:chOff x="0" y="0"/>
          <a:chExt cx="1080" cy="624"/>
        </a:xfrm>
      </xdr:grpSpPr>
      <xdr:sp macro="" textlink="">
        <xdr:nvSpPr>
          <xdr:cNvPr id="605"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6"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07" name="组合 79"/>
        <xdr:cNvGrpSpPr>
          <a:grpSpLocks/>
        </xdr:cNvGrpSpPr>
      </xdr:nvGrpSpPr>
      <xdr:grpSpPr bwMode="auto">
        <a:xfrm>
          <a:off x="1847850" y="8467725"/>
          <a:ext cx="276225" cy="9525"/>
          <a:chOff x="0" y="0"/>
          <a:chExt cx="1080" cy="624"/>
        </a:xfrm>
      </xdr:grpSpPr>
      <xdr:sp macro="" textlink="">
        <xdr:nvSpPr>
          <xdr:cNvPr id="608"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09"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10" name="组合 82"/>
        <xdr:cNvGrpSpPr>
          <a:grpSpLocks/>
        </xdr:cNvGrpSpPr>
      </xdr:nvGrpSpPr>
      <xdr:grpSpPr bwMode="auto">
        <a:xfrm>
          <a:off x="1847850" y="8467725"/>
          <a:ext cx="276225" cy="9525"/>
          <a:chOff x="0" y="0"/>
          <a:chExt cx="1080" cy="624"/>
        </a:xfrm>
      </xdr:grpSpPr>
      <xdr:sp macro="" textlink="">
        <xdr:nvSpPr>
          <xdr:cNvPr id="611"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2"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13" name="组合 85"/>
        <xdr:cNvGrpSpPr>
          <a:grpSpLocks/>
        </xdr:cNvGrpSpPr>
      </xdr:nvGrpSpPr>
      <xdr:grpSpPr bwMode="auto">
        <a:xfrm>
          <a:off x="1847850" y="8467725"/>
          <a:ext cx="276225" cy="9525"/>
          <a:chOff x="0" y="0"/>
          <a:chExt cx="1080" cy="624"/>
        </a:xfrm>
      </xdr:grpSpPr>
      <xdr:sp macro="" textlink="">
        <xdr:nvSpPr>
          <xdr:cNvPr id="614"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5"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16" name="组合 88"/>
        <xdr:cNvGrpSpPr>
          <a:grpSpLocks/>
        </xdr:cNvGrpSpPr>
      </xdr:nvGrpSpPr>
      <xdr:grpSpPr bwMode="auto">
        <a:xfrm>
          <a:off x="1847850" y="8467725"/>
          <a:ext cx="276225" cy="9525"/>
          <a:chOff x="0" y="0"/>
          <a:chExt cx="1080" cy="624"/>
        </a:xfrm>
      </xdr:grpSpPr>
      <xdr:sp macro="" textlink="">
        <xdr:nvSpPr>
          <xdr:cNvPr id="617"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18"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19" name="组合 91"/>
        <xdr:cNvGrpSpPr>
          <a:grpSpLocks/>
        </xdr:cNvGrpSpPr>
      </xdr:nvGrpSpPr>
      <xdr:grpSpPr bwMode="auto">
        <a:xfrm>
          <a:off x="1847850" y="8467725"/>
          <a:ext cx="276225" cy="9525"/>
          <a:chOff x="0" y="0"/>
          <a:chExt cx="1080" cy="624"/>
        </a:xfrm>
      </xdr:grpSpPr>
      <xdr:sp macro="" textlink="">
        <xdr:nvSpPr>
          <xdr:cNvPr id="620"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1"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22" name="组合 94"/>
        <xdr:cNvGrpSpPr>
          <a:grpSpLocks/>
        </xdr:cNvGrpSpPr>
      </xdr:nvGrpSpPr>
      <xdr:grpSpPr bwMode="auto">
        <a:xfrm>
          <a:off x="1847850" y="8467725"/>
          <a:ext cx="276225" cy="9525"/>
          <a:chOff x="0" y="0"/>
          <a:chExt cx="1080" cy="624"/>
        </a:xfrm>
      </xdr:grpSpPr>
      <xdr:sp macro="" textlink="">
        <xdr:nvSpPr>
          <xdr:cNvPr id="623"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4"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25" name="组合 97"/>
        <xdr:cNvGrpSpPr>
          <a:grpSpLocks/>
        </xdr:cNvGrpSpPr>
      </xdr:nvGrpSpPr>
      <xdr:grpSpPr bwMode="auto">
        <a:xfrm>
          <a:off x="1847850" y="8467725"/>
          <a:ext cx="276225" cy="9525"/>
          <a:chOff x="0" y="0"/>
          <a:chExt cx="1080" cy="624"/>
        </a:xfrm>
      </xdr:grpSpPr>
      <xdr:sp macro="" textlink="">
        <xdr:nvSpPr>
          <xdr:cNvPr id="626"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27"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28" name="组合 100"/>
        <xdr:cNvGrpSpPr>
          <a:grpSpLocks/>
        </xdr:cNvGrpSpPr>
      </xdr:nvGrpSpPr>
      <xdr:grpSpPr bwMode="auto">
        <a:xfrm>
          <a:off x="1847850" y="8467725"/>
          <a:ext cx="276225" cy="9525"/>
          <a:chOff x="0" y="0"/>
          <a:chExt cx="1080" cy="624"/>
        </a:xfrm>
      </xdr:grpSpPr>
      <xdr:sp macro="" textlink="">
        <xdr:nvSpPr>
          <xdr:cNvPr id="629"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0"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31" name="组合 103"/>
        <xdr:cNvGrpSpPr>
          <a:grpSpLocks/>
        </xdr:cNvGrpSpPr>
      </xdr:nvGrpSpPr>
      <xdr:grpSpPr bwMode="auto">
        <a:xfrm>
          <a:off x="1847850" y="8467725"/>
          <a:ext cx="276225" cy="9525"/>
          <a:chOff x="0" y="0"/>
          <a:chExt cx="1080" cy="624"/>
        </a:xfrm>
      </xdr:grpSpPr>
      <xdr:sp macro="" textlink="">
        <xdr:nvSpPr>
          <xdr:cNvPr id="632"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3"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34" name="组合 106"/>
        <xdr:cNvGrpSpPr>
          <a:grpSpLocks/>
        </xdr:cNvGrpSpPr>
      </xdr:nvGrpSpPr>
      <xdr:grpSpPr bwMode="auto">
        <a:xfrm>
          <a:off x="1847850" y="8467725"/>
          <a:ext cx="276225" cy="9525"/>
          <a:chOff x="0" y="0"/>
          <a:chExt cx="1080" cy="624"/>
        </a:xfrm>
      </xdr:grpSpPr>
      <xdr:sp macro="" textlink="">
        <xdr:nvSpPr>
          <xdr:cNvPr id="635"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36"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0</xdr:colOff>
      <xdr:row>31</xdr:row>
      <xdr:rowOff>0</xdr:rowOff>
    </xdr:from>
    <xdr:to>
      <xdr:col>2</xdr:col>
      <xdr:colOff>9525</xdr:colOff>
      <xdr:row>31</xdr:row>
      <xdr:rowOff>9525</xdr:rowOff>
    </xdr:to>
    <xdr:sp macro="" textlink="">
      <xdr:nvSpPr>
        <xdr:cNvPr id="637"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38"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39"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0"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1"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2"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3"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4"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5"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6"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7"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8"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49"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0"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1"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2"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3"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4"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5"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6"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7"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8"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59"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0"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1"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2"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3"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4"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5"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6"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7" name="__TH_B216"/>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2</xdr:col>
      <xdr:colOff>0</xdr:colOff>
      <xdr:row>31</xdr:row>
      <xdr:rowOff>0</xdr:rowOff>
    </xdr:from>
    <xdr:to>
      <xdr:col>2</xdr:col>
      <xdr:colOff>9525</xdr:colOff>
      <xdr:row>31</xdr:row>
      <xdr:rowOff>9525</xdr:rowOff>
    </xdr:to>
    <xdr:sp macro="" textlink="">
      <xdr:nvSpPr>
        <xdr:cNvPr id="668" name="__TH_B227"/>
        <xdr:cNvSpPr txBox="1">
          <a:spLocks noChangeArrowheads="1"/>
        </xdr:cNvSpPr>
      </xdr:nvSpPr>
      <xdr:spPr bwMode="auto">
        <a:xfrm>
          <a:off x="1295400" y="1933575"/>
          <a:ext cx="9525" cy="9525"/>
        </a:xfrm>
        <a:prstGeom prst="rect">
          <a:avLst/>
        </a:prstGeom>
        <a:noFill/>
        <a:ln w="9525">
          <a:noFill/>
          <a:miter lim="800000"/>
          <a:headEnd/>
          <a:tailEnd/>
        </a:ln>
      </xdr:spPr>
    </xdr:sp>
    <xdr:clientData/>
  </xdr:twoCellAnchor>
  <xdr:twoCellAnchor>
    <xdr:from>
      <xdr:col>3</xdr:col>
      <xdr:colOff>0</xdr:colOff>
      <xdr:row>31</xdr:row>
      <xdr:rowOff>0</xdr:rowOff>
    </xdr:from>
    <xdr:to>
      <xdr:col>3</xdr:col>
      <xdr:colOff>276225</xdr:colOff>
      <xdr:row>31</xdr:row>
      <xdr:rowOff>9525</xdr:rowOff>
    </xdr:to>
    <xdr:grpSp>
      <xdr:nvGrpSpPr>
        <xdr:cNvPr id="669" name="组合 142"/>
        <xdr:cNvGrpSpPr>
          <a:grpSpLocks/>
        </xdr:cNvGrpSpPr>
      </xdr:nvGrpSpPr>
      <xdr:grpSpPr bwMode="auto">
        <a:xfrm>
          <a:off x="1847850" y="8467725"/>
          <a:ext cx="276225" cy="9525"/>
          <a:chOff x="0" y="0"/>
          <a:chExt cx="1080" cy="624"/>
        </a:xfrm>
      </xdr:grpSpPr>
      <xdr:sp macro="" textlink="">
        <xdr:nvSpPr>
          <xdr:cNvPr id="670"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1"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72" name="组合 145"/>
        <xdr:cNvGrpSpPr>
          <a:grpSpLocks/>
        </xdr:cNvGrpSpPr>
      </xdr:nvGrpSpPr>
      <xdr:grpSpPr bwMode="auto">
        <a:xfrm>
          <a:off x="1847850" y="8467725"/>
          <a:ext cx="276225" cy="9525"/>
          <a:chOff x="0" y="0"/>
          <a:chExt cx="1080" cy="624"/>
        </a:xfrm>
      </xdr:grpSpPr>
      <xdr:sp macro="" textlink="">
        <xdr:nvSpPr>
          <xdr:cNvPr id="673"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4"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75" name="组合 148"/>
        <xdr:cNvGrpSpPr>
          <a:grpSpLocks/>
        </xdr:cNvGrpSpPr>
      </xdr:nvGrpSpPr>
      <xdr:grpSpPr bwMode="auto">
        <a:xfrm>
          <a:off x="1847850" y="8467725"/>
          <a:ext cx="276225" cy="9525"/>
          <a:chOff x="0" y="0"/>
          <a:chExt cx="1080" cy="624"/>
        </a:xfrm>
      </xdr:grpSpPr>
      <xdr:sp macro="" textlink="">
        <xdr:nvSpPr>
          <xdr:cNvPr id="676"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77"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78" name="组合 151"/>
        <xdr:cNvGrpSpPr>
          <a:grpSpLocks/>
        </xdr:cNvGrpSpPr>
      </xdr:nvGrpSpPr>
      <xdr:grpSpPr bwMode="auto">
        <a:xfrm>
          <a:off x="1847850" y="8467725"/>
          <a:ext cx="276225" cy="9525"/>
          <a:chOff x="0" y="0"/>
          <a:chExt cx="1080" cy="624"/>
        </a:xfrm>
      </xdr:grpSpPr>
      <xdr:sp macro="" textlink="">
        <xdr:nvSpPr>
          <xdr:cNvPr id="679"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0"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81" name="组合 154"/>
        <xdr:cNvGrpSpPr>
          <a:grpSpLocks/>
        </xdr:cNvGrpSpPr>
      </xdr:nvGrpSpPr>
      <xdr:grpSpPr bwMode="auto">
        <a:xfrm>
          <a:off x="1847850" y="8467725"/>
          <a:ext cx="276225" cy="9525"/>
          <a:chOff x="0" y="0"/>
          <a:chExt cx="1080" cy="624"/>
        </a:xfrm>
      </xdr:grpSpPr>
      <xdr:sp macro="" textlink="">
        <xdr:nvSpPr>
          <xdr:cNvPr id="682"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3"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84" name="组合 157"/>
        <xdr:cNvGrpSpPr>
          <a:grpSpLocks/>
        </xdr:cNvGrpSpPr>
      </xdr:nvGrpSpPr>
      <xdr:grpSpPr bwMode="auto">
        <a:xfrm>
          <a:off x="1847850" y="8467725"/>
          <a:ext cx="276225" cy="9525"/>
          <a:chOff x="0" y="0"/>
          <a:chExt cx="1080" cy="624"/>
        </a:xfrm>
      </xdr:grpSpPr>
      <xdr:sp macro="" textlink="">
        <xdr:nvSpPr>
          <xdr:cNvPr id="685"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6"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87" name="组合 160"/>
        <xdr:cNvGrpSpPr>
          <a:grpSpLocks/>
        </xdr:cNvGrpSpPr>
      </xdr:nvGrpSpPr>
      <xdr:grpSpPr bwMode="auto">
        <a:xfrm>
          <a:off x="1847850" y="8467725"/>
          <a:ext cx="276225" cy="9525"/>
          <a:chOff x="0" y="0"/>
          <a:chExt cx="1080" cy="624"/>
        </a:xfrm>
      </xdr:grpSpPr>
      <xdr:sp macro="" textlink="">
        <xdr:nvSpPr>
          <xdr:cNvPr id="688"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89"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690" name="组合 163"/>
        <xdr:cNvGrpSpPr>
          <a:grpSpLocks/>
        </xdr:cNvGrpSpPr>
      </xdr:nvGrpSpPr>
      <xdr:grpSpPr bwMode="auto">
        <a:xfrm>
          <a:off x="1847850" y="8467725"/>
          <a:ext cx="276225" cy="9525"/>
          <a:chOff x="0" y="0"/>
          <a:chExt cx="1080" cy="624"/>
        </a:xfrm>
      </xdr:grpSpPr>
      <xdr:sp macro="" textlink="">
        <xdr:nvSpPr>
          <xdr:cNvPr id="691" name="Line 4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2" name="Line 4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31</xdr:row>
      <xdr:rowOff>0</xdr:rowOff>
    </xdr:from>
    <xdr:to>
      <xdr:col>3</xdr:col>
      <xdr:colOff>276225</xdr:colOff>
      <xdr:row>31</xdr:row>
      <xdr:rowOff>9525</xdr:rowOff>
    </xdr:to>
    <xdr:grpSp>
      <xdr:nvGrpSpPr>
        <xdr:cNvPr id="693" name="组合 166"/>
        <xdr:cNvGrpSpPr>
          <a:grpSpLocks/>
        </xdr:cNvGrpSpPr>
      </xdr:nvGrpSpPr>
      <xdr:grpSpPr bwMode="auto">
        <a:xfrm>
          <a:off x="1762125" y="8467725"/>
          <a:ext cx="361950" cy="9525"/>
          <a:chOff x="0" y="0"/>
          <a:chExt cx="1080" cy="624"/>
        </a:xfrm>
      </xdr:grpSpPr>
      <xdr:sp macro="" textlink="">
        <xdr:nvSpPr>
          <xdr:cNvPr id="694" name="Line 50"/>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5" name="Line 51"/>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31</xdr:row>
      <xdr:rowOff>0</xdr:rowOff>
    </xdr:from>
    <xdr:to>
      <xdr:col>3</xdr:col>
      <xdr:colOff>276225</xdr:colOff>
      <xdr:row>31</xdr:row>
      <xdr:rowOff>9525</xdr:rowOff>
    </xdr:to>
    <xdr:grpSp>
      <xdr:nvGrpSpPr>
        <xdr:cNvPr id="696" name="组合 169"/>
        <xdr:cNvGrpSpPr>
          <a:grpSpLocks/>
        </xdr:cNvGrpSpPr>
      </xdr:nvGrpSpPr>
      <xdr:grpSpPr bwMode="auto">
        <a:xfrm>
          <a:off x="1762125" y="8467725"/>
          <a:ext cx="361950" cy="9525"/>
          <a:chOff x="0" y="0"/>
          <a:chExt cx="1080" cy="624"/>
        </a:xfrm>
      </xdr:grpSpPr>
      <xdr:sp macro="" textlink="">
        <xdr:nvSpPr>
          <xdr:cNvPr id="697" name="Line 53"/>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698" name="Line 54"/>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31</xdr:row>
      <xdr:rowOff>0</xdr:rowOff>
    </xdr:from>
    <xdr:to>
      <xdr:col>3</xdr:col>
      <xdr:colOff>276225</xdr:colOff>
      <xdr:row>31</xdr:row>
      <xdr:rowOff>9525</xdr:rowOff>
    </xdr:to>
    <xdr:grpSp>
      <xdr:nvGrpSpPr>
        <xdr:cNvPr id="699" name="组合 172"/>
        <xdr:cNvGrpSpPr>
          <a:grpSpLocks/>
        </xdr:cNvGrpSpPr>
      </xdr:nvGrpSpPr>
      <xdr:grpSpPr bwMode="auto">
        <a:xfrm>
          <a:off x="1762125" y="8467725"/>
          <a:ext cx="361950" cy="9525"/>
          <a:chOff x="0" y="0"/>
          <a:chExt cx="1080" cy="624"/>
        </a:xfrm>
      </xdr:grpSpPr>
      <xdr:sp macro="" textlink="">
        <xdr:nvSpPr>
          <xdr:cNvPr id="700" name="Line 5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1" name="Line 5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466725</xdr:colOff>
      <xdr:row>31</xdr:row>
      <xdr:rowOff>0</xdr:rowOff>
    </xdr:from>
    <xdr:to>
      <xdr:col>3</xdr:col>
      <xdr:colOff>276225</xdr:colOff>
      <xdr:row>31</xdr:row>
      <xdr:rowOff>9525</xdr:rowOff>
    </xdr:to>
    <xdr:grpSp>
      <xdr:nvGrpSpPr>
        <xdr:cNvPr id="702" name="组合 175"/>
        <xdr:cNvGrpSpPr>
          <a:grpSpLocks/>
        </xdr:cNvGrpSpPr>
      </xdr:nvGrpSpPr>
      <xdr:grpSpPr bwMode="auto">
        <a:xfrm>
          <a:off x="1762125" y="8467725"/>
          <a:ext cx="361950" cy="9525"/>
          <a:chOff x="0" y="0"/>
          <a:chExt cx="1080" cy="624"/>
        </a:xfrm>
      </xdr:grpSpPr>
      <xdr:sp macro="" textlink="">
        <xdr:nvSpPr>
          <xdr:cNvPr id="703" name="Line 5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4" name="Line 6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05" name="组合 178"/>
        <xdr:cNvGrpSpPr>
          <a:grpSpLocks/>
        </xdr:cNvGrpSpPr>
      </xdr:nvGrpSpPr>
      <xdr:grpSpPr bwMode="auto">
        <a:xfrm>
          <a:off x="1847850" y="8467725"/>
          <a:ext cx="276225" cy="9525"/>
          <a:chOff x="0" y="0"/>
          <a:chExt cx="1080" cy="624"/>
        </a:xfrm>
      </xdr:grpSpPr>
      <xdr:sp macro="" textlink="">
        <xdr:nvSpPr>
          <xdr:cNvPr id="706" name="Line 8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07" name="Line 8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08" name="组合 181"/>
        <xdr:cNvGrpSpPr>
          <a:grpSpLocks/>
        </xdr:cNvGrpSpPr>
      </xdr:nvGrpSpPr>
      <xdr:grpSpPr bwMode="auto">
        <a:xfrm>
          <a:off x="1847850" y="8467725"/>
          <a:ext cx="276225" cy="9525"/>
          <a:chOff x="0" y="0"/>
          <a:chExt cx="1080" cy="624"/>
        </a:xfrm>
      </xdr:grpSpPr>
      <xdr:sp macro="" textlink="">
        <xdr:nvSpPr>
          <xdr:cNvPr id="709" name="Line 8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0" name="Line 9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11" name="组合 184"/>
        <xdr:cNvGrpSpPr>
          <a:grpSpLocks/>
        </xdr:cNvGrpSpPr>
      </xdr:nvGrpSpPr>
      <xdr:grpSpPr bwMode="auto">
        <a:xfrm>
          <a:off x="1847850" y="8467725"/>
          <a:ext cx="276225" cy="9525"/>
          <a:chOff x="0" y="0"/>
          <a:chExt cx="1080" cy="624"/>
        </a:xfrm>
      </xdr:grpSpPr>
      <xdr:sp macro="" textlink="">
        <xdr:nvSpPr>
          <xdr:cNvPr id="712" name="Line 9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3" name="Line 9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14" name="组合 187"/>
        <xdr:cNvGrpSpPr>
          <a:grpSpLocks/>
        </xdr:cNvGrpSpPr>
      </xdr:nvGrpSpPr>
      <xdr:grpSpPr bwMode="auto">
        <a:xfrm>
          <a:off x="1847850" y="8467725"/>
          <a:ext cx="276225" cy="9525"/>
          <a:chOff x="0" y="0"/>
          <a:chExt cx="1080" cy="624"/>
        </a:xfrm>
      </xdr:grpSpPr>
      <xdr:sp macro="" textlink="">
        <xdr:nvSpPr>
          <xdr:cNvPr id="715" name="Line 9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6" name="Line 9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17" name="组合 190"/>
        <xdr:cNvGrpSpPr>
          <a:grpSpLocks/>
        </xdr:cNvGrpSpPr>
      </xdr:nvGrpSpPr>
      <xdr:grpSpPr bwMode="auto">
        <a:xfrm>
          <a:off x="1800225" y="8467725"/>
          <a:ext cx="323850" cy="9525"/>
          <a:chOff x="0" y="0"/>
          <a:chExt cx="1080" cy="624"/>
        </a:xfrm>
      </xdr:grpSpPr>
      <xdr:sp macro="" textlink="">
        <xdr:nvSpPr>
          <xdr:cNvPr id="718"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19"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20" name="组合 193"/>
        <xdr:cNvGrpSpPr>
          <a:grpSpLocks/>
        </xdr:cNvGrpSpPr>
      </xdr:nvGrpSpPr>
      <xdr:grpSpPr bwMode="auto">
        <a:xfrm>
          <a:off x="1800225" y="8467725"/>
          <a:ext cx="323850" cy="9525"/>
          <a:chOff x="0" y="0"/>
          <a:chExt cx="1080" cy="624"/>
        </a:xfrm>
      </xdr:grpSpPr>
      <xdr:sp macro="" textlink="">
        <xdr:nvSpPr>
          <xdr:cNvPr id="721"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2"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23" name="组合 196"/>
        <xdr:cNvGrpSpPr>
          <a:grpSpLocks/>
        </xdr:cNvGrpSpPr>
      </xdr:nvGrpSpPr>
      <xdr:grpSpPr bwMode="auto">
        <a:xfrm>
          <a:off x="1800225" y="8467725"/>
          <a:ext cx="323850" cy="9525"/>
          <a:chOff x="0" y="0"/>
          <a:chExt cx="1080" cy="624"/>
        </a:xfrm>
      </xdr:grpSpPr>
      <xdr:sp macro="" textlink="">
        <xdr:nvSpPr>
          <xdr:cNvPr id="724"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5"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26" name="组合 199"/>
        <xdr:cNvGrpSpPr>
          <a:grpSpLocks/>
        </xdr:cNvGrpSpPr>
      </xdr:nvGrpSpPr>
      <xdr:grpSpPr bwMode="auto">
        <a:xfrm>
          <a:off x="1800225" y="8467725"/>
          <a:ext cx="323850" cy="9525"/>
          <a:chOff x="0" y="0"/>
          <a:chExt cx="1080" cy="624"/>
        </a:xfrm>
      </xdr:grpSpPr>
      <xdr:sp macro="" textlink="">
        <xdr:nvSpPr>
          <xdr:cNvPr id="727"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28"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29" name="组合 202"/>
        <xdr:cNvGrpSpPr>
          <a:grpSpLocks/>
        </xdr:cNvGrpSpPr>
      </xdr:nvGrpSpPr>
      <xdr:grpSpPr bwMode="auto">
        <a:xfrm>
          <a:off x="1800225" y="8467725"/>
          <a:ext cx="323850" cy="9525"/>
          <a:chOff x="0" y="0"/>
          <a:chExt cx="1080" cy="624"/>
        </a:xfrm>
      </xdr:grpSpPr>
      <xdr:sp macro="" textlink="">
        <xdr:nvSpPr>
          <xdr:cNvPr id="730"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1"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32" name="组合 205"/>
        <xdr:cNvGrpSpPr>
          <a:grpSpLocks/>
        </xdr:cNvGrpSpPr>
      </xdr:nvGrpSpPr>
      <xdr:grpSpPr bwMode="auto">
        <a:xfrm>
          <a:off x="1800225" y="8467725"/>
          <a:ext cx="323850" cy="9525"/>
          <a:chOff x="0" y="0"/>
          <a:chExt cx="1080" cy="624"/>
        </a:xfrm>
      </xdr:grpSpPr>
      <xdr:sp macro="" textlink="">
        <xdr:nvSpPr>
          <xdr:cNvPr id="733"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4"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35" name="组合 208"/>
        <xdr:cNvGrpSpPr>
          <a:grpSpLocks/>
        </xdr:cNvGrpSpPr>
      </xdr:nvGrpSpPr>
      <xdr:grpSpPr bwMode="auto">
        <a:xfrm>
          <a:off x="1800225" y="8467725"/>
          <a:ext cx="323850" cy="9525"/>
          <a:chOff x="0" y="0"/>
          <a:chExt cx="1080" cy="624"/>
        </a:xfrm>
      </xdr:grpSpPr>
      <xdr:sp macro="" textlink="">
        <xdr:nvSpPr>
          <xdr:cNvPr id="736"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37"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38" name="组合 211"/>
        <xdr:cNvGrpSpPr>
          <a:grpSpLocks/>
        </xdr:cNvGrpSpPr>
      </xdr:nvGrpSpPr>
      <xdr:grpSpPr bwMode="auto">
        <a:xfrm>
          <a:off x="1800225" y="8467725"/>
          <a:ext cx="323850" cy="9525"/>
          <a:chOff x="0" y="0"/>
          <a:chExt cx="1080" cy="624"/>
        </a:xfrm>
      </xdr:grpSpPr>
      <xdr:sp macro="" textlink="">
        <xdr:nvSpPr>
          <xdr:cNvPr id="739"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0"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41" name="组合 214"/>
        <xdr:cNvGrpSpPr>
          <a:grpSpLocks/>
        </xdr:cNvGrpSpPr>
      </xdr:nvGrpSpPr>
      <xdr:grpSpPr bwMode="auto">
        <a:xfrm>
          <a:off x="1800225" y="8467725"/>
          <a:ext cx="323850" cy="9525"/>
          <a:chOff x="0" y="0"/>
          <a:chExt cx="1080" cy="624"/>
        </a:xfrm>
      </xdr:grpSpPr>
      <xdr:sp macro="" textlink="">
        <xdr:nvSpPr>
          <xdr:cNvPr id="742" name="Line 9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3" name="Line 9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44" name="组合 217"/>
        <xdr:cNvGrpSpPr>
          <a:grpSpLocks/>
        </xdr:cNvGrpSpPr>
      </xdr:nvGrpSpPr>
      <xdr:grpSpPr bwMode="auto">
        <a:xfrm>
          <a:off x="1800225" y="8467725"/>
          <a:ext cx="323850" cy="9525"/>
          <a:chOff x="0" y="0"/>
          <a:chExt cx="1080" cy="624"/>
        </a:xfrm>
      </xdr:grpSpPr>
      <xdr:sp macro="" textlink="">
        <xdr:nvSpPr>
          <xdr:cNvPr id="745" name="Line 10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6" name="Line 10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47" name="组合 220"/>
        <xdr:cNvGrpSpPr>
          <a:grpSpLocks/>
        </xdr:cNvGrpSpPr>
      </xdr:nvGrpSpPr>
      <xdr:grpSpPr bwMode="auto">
        <a:xfrm>
          <a:off x="1800225" y="8467725"/>
          <a:ext cx="323850" cy="9525"/>
          <a:chOff x="0" y="0"/>
          <a:chExt cx="1080" cy="624"/>
        </a:xfrm>
      </xdr:grpSpPr>
      <xdr:sp macro="" textlink="">
        <xdr:nvSpPr>
          <xdr:cNvPr id="748" name="Line 10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49" name="Line 10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2</xdr:col>
      <xdr:colOff>504825</xdr:colOff>
      <xdr:row>31</xdr:row>
      <xdr:rowOff>0</xdr:rowOff>
    </xdr:from>
    <xdr:to>
      <xdr:col>3</xdr:col>
      <xdr:colOff>276225</xdr:colOff>
      <xdr:row>31</xdr:row>
      <xdr:rowOff>9525</xdr:rowOff>
    </xdr:to>
    <xdr:grpSp>
      <xdr:nvGrpSpPr>
        <xdr:cNvPr id="750" name="组合 223"/>
        <xdr:cNvGrpSpPr>
          <a:grpSpLocks/>
        </xdr:cNvGrpSpPr>
      </xdr:nvGrpSpPr>
      <xdr:grpSpPr bwMode="auto">
        <a:xfrm>
          <a:off x="1800225" y="8467725"/>
          <a:ext cx="323850" cy="9525"/>
          <a:chOff x="0" y="0"/>
          <a:chExt cx="1080" cy="624"/>
        </a:xfrm>
      </xdr:grpSpPr>
      <xdr:sp macro="" textlink="">
        <xdr:nvSpPr>
          <xdr:cNvPr id="751" name="Line 107"/>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2" name="Line 108"/>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53" name="组合 226"/>
        <xdr:cNvGrpSpPr>
          <a:grpSpLocks/>
        </xdr:cNvGrpSpPr>
      </xdr:nvGrpSpPr>
      <xdr:grpSpPr bwMode="auto">
        <a:xfrm>
          <a:off x="1847850" y="8467725"/>
          <a:ext cx="276225" cy="9525"/>
          <a:chOff x="0" y="0"/>
          <a:chExt cx="1080" cy="624"/>
        </a:xfrm>
      </xdr:grpSpPr>
      <xdr:sp macro="" textlink="">
        <xdr:nvSpPr>
          <xdr:cNvPr id="754" name="Line 26"/>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5" name="Line 27"/>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56" name="组合 229"/>
        <xdr:cNvGrpSpPr>
          <a:grpSpLocks/>
        </xdr:cNvGrpSpPr>
      </xdr:nvGrpSpPr>
      <xdr:grpSpPr bwMode="auto">
        <a:xfrm>
          <a:off x="1847850" y="8467725"/>
          <a:ext cx="276225" cy="9525"/>
          <a:chOff x="0" y="0"/>
          <a:chExt cx="1080" cy="624"/>
        </a:xfrm>
      </xdr:grpSpPr>
      <xdr:sp macro="" textlink="">
        <xdr:nvSpPr>
          <xdr:cNvPr id="757" name="Line 29"/>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58" name="Line 30"/>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59" name="组合 232"/>
        <xdr:cNvGrpSpPr>
          <a:grpSpLocks/>
        </xdr:cNvGrpSpPr>
      </xdr:nvGrpSpPr>
      <xdr:grpSpPr bwMode="auto">
        <a:xfrm>
          <a:off x="1847850" y="8467725"/>
          <a:ext cx="276225" cy="9525"/>
          <a:chOff x="0" y="0"/>
          <a:chExt cx="1080" cy="624"/>
        </a:xfrm>
      </xdr:grpSpPr>
      <xdr:sp macro="" textlink="">
        <xdr:nvSpPr>
          <xdr:cNvPr id="760" name="Line 32"/>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1" name="Line 33"/>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62" name="组合 235"/>
        <xdr:cNvGrpSpPr>
          <a:grpSpLocks/>
        </xdr:cNvGrpSpPr>
      </xdr:nvGrpSpPr>
      <xdr:grpSpPr bwMode="auto">
        <a:xfrm>
          <a:off x="1847850" y="8467725"/>
          <a:ext cx="276225" cy="9525"/>
          <a:chOff x="0" y="0"/>
          <a:chExt cx="1080" cy="624"/>
        </a:xfrm>
      </xdr:grpSpPr>
      <xdr:sp macro="" textlink="">
        <xdr:nvSpPr>
          <xdr:cNvPr id="763" name="Line 35"/>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4" name="Line 36"/>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65" name="组合 238"/>
        <xdr:cNvGrpSpPr>
          <a:grpSpLocks/>
        </xdr:cNvGrpSpPr>
      </xdr:nvGrpSpPr>
      <xdr:grpSpPr bwMode="auto">
        <a:xfrm>
          <a:off x="1847850" y="8467725"/>
          <a:ext cx="276225" cy="9525"/>
          <a:chOff x="0" y="0"/>
          <a:chExt cx="1080" cy="624"/>
        </a:xfrm>
      </xdr:grpSpPr>
      <xdr:sp macro="" textlink="">
        <xdr:nvSpPr>
          <xdr:cNvPr id="766" name="Line 38"/>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67" name="Line 39"/>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68" name="组合 241"/>
        <xdr:cNvGrpSpPr>
          <a:grpSpLocks/>
        </xdr:cNvGrpSpPr>
      </xdr:nvGrpSpPr>
      <xdr:grpSpPr bwMode="auto">
        <a:xfrm>
          <a:off x="1847850" y="8467725"/>
          <a:ext cx="276225" cy="9525"/>
          <a:chOff x="0" y="0"/>
          <a:chExt cx="1080" cy="624"/>
        </a:xfrm>
      </xdr:grpSpPr>
      <xdr:sp macro="" textlink="">
        <xdr:nvSpPr>
          <xdr:cNvPr id="769" name="Line 41"/>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0" name="Line 42"/>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twoCellAnchor>
    <xdr:from>
      <xdr:col>3</xdr:col>
      <xdr:colOff>0</xdr:colOff>
      <xdr:row>31</xdr:row>
      <xdr:rowOff>0</xdr:rowOff>
    </xdr:from>
    <xdr:to>
      <xdr:col>3</xdr:col>
      <xdr:colOff>276225</xdr:colOff>
      <xdr:row>31</xdr:row>
      <xdr:rowOff>9525</xdr:rowOff>
    </xdr:to>
    <xdr:grpSp>
      <xdr:nvGrpSpPr>
        <xdr:cNvPr id="771" name="组合 244"/>
        <xdr:cNvGrpSpPr>
          <a:grpSpLocks/>
        </xdr:cNvGrpSpPr>
      </xdr:nvGrpSpPr>
      <xdr:grpSpPr bwMode="auto">
        <a:xfrm>
          <a:off x="1847850" y="8467725"/>
          <a:ext cx="276225" cy="9525"/>
          <a:chOff x="0" y="0"/>
          <a:chExt cx="1080" cy="624"/>
        </a:xfrm>
      </xdr:grpSpPr>
      <xdr:sp macro="" textlink="">
        <xdr:nvSpPr>
          <xdr:cNvPr id="772" name="Line 44"/>
          <xdr:cNvSpPr>
            <a:spLocks noChangeShapeType="1"/>
          </xdr:cNvSpPr>
        </xdr:nvSpPr>
        <xdr:spPr bwMode="auto">
          <a:xfrm>
            <a:off x="0" y="624"/>
            <a:ext cx="1080" cy="0"/>
          </a:xfrm>
          <a:prstGeom prst="line">
            <a:avLst/>
          </a:prstGeom>
          <a:noFill/>
          <a:ln w="9525">
            <a:solidFill>
              <a:srgbClr val="000000"/>
            </a:solidFill>
            <a:round/>
            <a:headEnd/>
            <a:tailEnd/>
          </a:ln>
        </xdr:spPr>
      </xdr:sp>
      <xdr:sp macro="" textlink="">
        <xdr:nvSpPr>
          <xdr:cNvPr id="773" name="Line 45"/>
          <xdr:cNvSpPr>
            <a:spLocks noChangeShapeType="1"/>
          </xdr:cNvSpPr>
        </xdr:nvSpPr>
        <xdr:spPr bwMode="auto">
          <a:xfrm>
            <a:off x="0" y="0"/>
            <a:ext cx="1080" cy="0"/>
          </a:xfrm>
          <a:prstGeom prst="line">
            <a:avLst/>
          </a:prstGeom>
          <a:noFill/>
          <a:ln w="9525">
            <a:solidFill>
              <a:srgbClr val="000000"/>
            </a:solidFill>
            <a:round/>
            <a:headEnd/>
            <a:tailEnd/>
          </a:ln>
        </xdr:spPr>
      </xdr: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T34"/>
  <sheetViews>
    <sheetView tabSelected="1" zoomScaleSheetLayoutView="100" workbookViewId="0">
      <selection activeCell="F17" sqref="F17"/>
    </sheetView>
  </sheetViews>
  <sheetFormatPr defaultColWidth="9" defaultRowHeight="14.25"/>
  <cols>
    <col min="1" max="1" width="5.375" customWidth="1"/>
    <col min="2" max="2" width="11.5" customWidth="1"/>
    <col min="3" max="3" width="10.125" customWidth="1"/>
    <col min="4" max="4" width="28.875" style="35" customWidth="1"/>
    <col min="5" max="5" width="28" customWidth="1"/>
    <col min="6" max="6" width="15.625" customWidth="1"/>
    <col min="7" max="7" width="8.5" style="35" customWidth="1"/>
    <col min="8" max="8" width="8" customWidth="1"/>
  </cols>
  <sheetData>
    <row r="1" spans="1:8" ht="32.1" customHeight="1">
      <c r="A1" s="170" t="s">
        <v>1077</v>
      </c>
      <c r="B1" s="170"/>
      <c r="C1" s="170"/>
      <c r="D1" s="170"/>
      <c r="E1" s="170"/>
      <c r="F1" s="170"/>
      <c r="G1" s="170"/>
      <c r="H1" s="170"/>
    </row>
    <row r="2" spans="1:8" s="34" customFormat="1" ht="18" customHeight="1">
      <c r="A2" s="171" t="s">
        <v>0</v>
      </c>
      <c r="B2" s="171"/>
      <c r="C2" s="171"/>
      <c r="D2" s="37" t="s">
        <v>1</v>
      </c>
      <c r="E2" s="36" t="s">
        <v>2</v>
      </c>
      <c r="F2" s="172" t="s">
        <v>3</v>
      </c>
      <c r="G2" s="173"/>
      <c r="H2" s="174"/>
    </row>
    <row r="3" spans="1:8" s="34" customFormat="1" ht="18" customHeight="1">
      <c r="A3" s="36" t="s">
        <v>4</v>
      </c>
      <c r="B3" s="36" t="s">
        <v>1078</v>
      </c>
      <c r="C3" s="36" t="s">
        <v>1079</v>
      </c>
      <c r="D3" s="36" t="s">
        <v>1080</v>
      </c>
      <c r="E3" s="36" t="s">
        <v>5</v>
      </c>
      <c r="F3" s="36" t="s">
        <v>6</v>
      </c>
      <c r="G3" s="39" t="s">
        <v>7</v>
      </c>
      <c r="H3" s="36" t="s">
        <v>8</v>
      </c>
    </row>
    <row r="4" spans="1:8" s="34" customFormat="1" ht="18" customHeight="1">
      <c r="A4" s="36">
        <v>1</v>
      </c>
      <c r="B4" s="63" t="s">
        <v>1084</v>
      </c>
      <c r="C4" s="73" t="s">
        <v>1131</v>
      </c>
      <c r="D4" s="73" t="s">
        <v>1137</v>
      </c>
      <c r="E4" s="77" t="s">
        <v>1082</v>
      </c>
      <c r="F4" s="64" t="s">
        <v>1083</v>
      </c>
      <c r="G4" s="38">
        <v>13</v>
      </c>
      <c r="H4" s="36"/>
    </row>
    <row r="5" spans="1:8" s="34" customFormat="1" ht="18" customHeight="1">
      <c r="A5" s="36">
        <v>2</v>
      </c>
      <c r="B5" s="63" t="s">
        <v>1085</v>
      </c>
      <c r="C5" s="73" t="s">
        <v>1132</v>
      </c>
      <c r="D5" s="73" t="s">
        <v>1142</v>
      </c>
      <c r="E5" s="40"/>
      <c r="F5" s="41"/>
      <c r="G5" s="38">
        <v>13</v>
      </c>
      <c r="H5" s="36"/>
    </row>
    <row r="6" spans="1:8" s="34" customFormat="1" ht="18" customHeight="1">
      <c r="A6" s="36">
        <v>3</v>
      </c>
      <c r="B6" s="63" t="s">
        <v>1086</v>
      </c>
      <c r="C6" s="65" t="s">
        <v>1133</v>
      </c>
      <c r="D6" s="65" t="s">
        <v>1143</v>
      </c>
      <c r="E6" s="40"/>
      <c r="F6" s="41"/>
      <c r="G6" s="42">
        <v>12</v>
      </c>
      <c r="H6" s="36"/>
    </row>
    <row r="7" spans="1:8" s="34" customFormat="1" ht="18" customHeight="1">
      <c r="A7" s="47">
        <v>4</v>
      </c>
      <c r="B7" s="63" t="s">
        <v>1087</v>
      </c>
      <c r="C7" s="65" t="s">
        <v>1134</v>
      </c>
      <c r="D7" s="65" t="s">
        <v>1144</v>
      </c>
      <c r="E7" s="40"/>
      <c r="F7" s="41"/>
      <c r="G7" s="42">
        <v>12</v>
      </c>
      <c r="H7" s="36"/>
    </row>
    <row r="8" spans="1:8" s="34" customFormat="1" ht="18" customHeight="1">
      <c r="A8" s="47">
        <v>5</v>
      </c>
      <c r="B8" s="63" t="s">
        <v>1088</v>
      </c>
      <c r="C8" s="65" t="s">
        <v>1135</v>
      </c>
      <c r="D8" s="65" t="s">
        <v>1145</v>
      </c>
      <c r="E8" s="40"/>
      <c r="F8" s="41"/>
      <c r="G8" s="42">
        <v>13</v>
      </c>
      <c r="H8" s="47"/>
    </row>
    <row r="9" spans="1:8" s="34" customFormat="1" ht="18" customHeight="1">
      <c r="A9" s="47">
        <v>6</v>
      </c>
      <c r="B9" s="63" t="s">
        <v>1130</v>
      </c>
      <c r="C9" s="73" t="s">
        <v>1136</v>
      </c>
      <c r="D9" s="73" t="s">
        <v>1146</v>
      </c>
      <c r="E9" s="40"/>
      <c r="F9" s="41"/>
      <c r="G9" s="38">
        <v>13</v>
      </c>
      <c r="H9" s="36"/>
    </row>
    <row r="10" spans="1:8" s="34" customFormat="1" ht="18" customHeight="1">
      <c r="A10" s="47">
        <v>7</v>
      </c>
      <c r="B10" s="63" t="s">
        <v>1089</v>
      </c>
      <c r="C10" s="73" t="s">
        <v>1111</v>
      </c>
      <c r="D10" s="73" t="s">
        <v>1147</v>
      </c>
      <c r="E10" s="40"/>
      <c r="F10" s="41"/>
      <c r="G10" s="38">
        <v>13</v>
      </c>
      <c r="H10" s="36"/>
    </row>
    <row r="11" spans="1:8" s="34" customFormat="1" ht="18" customHeight="1">
      <c r="A11" s="47">
        <v>8</v>
      </c>
      <c r="B11" s="63" t="s">
        <v>1090</v>
      </c>
      <c r="C11" s="73" t="s">
        <v>1112</v>
      </c>
      <c r="D11" s="73" t="s">
        <v>1113</v>
      </c>
      <c r="E11" s="40"/>
      <c r="F11" s="41"/>
      <c r="G11" s="38">
        <v>12</v>
      </c>
      <c r="H11" s="36"/>
    </row>
    <row r="12" spans="1:8" s="34" customFormat="1" ht="18" customHeight="1">
      <c r="A12" s="47">
        <v>9</v>
      </c>
      <c r="B12" s="63" t="s">
        <v>1091</v>
      </c>
      <c r="C12" s="73" t="s">
        <v>1114</v>
      </c>
      <c r="D12" s="73" t="s">
        <v>1148</v>
      </c>
      <c r="E12" s="40"/>
      <c r="F12" s="41"/>
      <c r="G12" s="48">
        <v>14</v>
      </c>
      <c r="H12" s="47"/>
    </row>
    <row r="13" spans="1:8" s="34" customFormat="1" ht="18" customHeight="1">
      <c r="A13" s="47">
        <v>10</v>
      </c>
      <c r="B13" s="63" t="s">
        <v>1110</v>
      </c>
      <c r="C13" s="73" t="s">
        <v>1115</v>
      </c>
      <c r="D13" s="73" t="s">
        <v>1149</v>
      </c>
      <c r="E13" s="40"/>
      <c r="F13" s="41"/>
      <c r="G13" s="43">
        <v>13</v>
      </c>
      <c r="H13" s="44"/>
    </row>
    <row r="14" spans="1:8" s="34" customFormat="1" ht="18" customHeight="1">
      <c r="A14" s="47">
        <v>11</v>
      </c>
      <c r="B14" s="63" t="s">
        <v>1092</v>
      </c>
      <c r="C14" s="73" t="s">
        <v>86</v>
      </c>
      <c r="D14" s="73" t="s">
        <v>1150</v>
      </c>
      <c r="E14" s="40"/>
      <c r="F14" s="41"/>
      <c r="G14" s="37">
        <v>14</v>
      </c>
      <c r="H14" s="44"/>
    </row>
    <row r="15" spans="1:8" s="34" customFormat="1" ht="18" customHeight="1">
      <c r="A15" s="47">
        <v>12</v>
      </c>
      <c r="B15" s="63" t="s">
        <v>1093</v>
      </c>
      <c r="C15" s="73" t="s">
        <v>1102</v>
      </c>
      <c r="D15" s="76" t="s">
        <v>1151</v>
      </c>
      <c r="E15" s="40"/>
      <c r="F15" s="41"/>
      <c r="G15" s="37">
        <v>14</v>
      </c>
      <c r="H15" s="44"/>
    </row>
    <row r="16" spans="1:8" s="34" customFormat="1" ht="18" customHeight="1">
      <c r="A16" s="47">
        <v>13</v>
      </c>
      <c r="B16" s="63" t="s">
        <v>1094</v>
      </c>
      <c r="C16" s="73" t="s">
        <v>1108</v>
      </c>
      <c r="D16" s="76" t="s">
        <v>1152</v>
      </c>
      <c r="E16" s="40" t="s">
        <v>1177</v>
      </c>
      <c r="F16" s="41"/>
      <c r="G16" s="37">
        <v>14</v>
      </c>
      <c r="H16" s="45"/>
    </row>
    <row r="17" spans="1:20" s="34" customFormat="1" ht="18" customHeight="1">
      <c r="A17" s="47">
        <v>14</v>
      </c>
      <c r="B17" s="63" t="s">
        <v>1095</v>
      </c>
      <c r="C17" s="73" t="s">
        <v>71</v>
      </c>
      <c r="D17" s="67" t="s">
        <v>1153</v>
      </c>
      <c r="E17" s="40" t="s">
        <v>1176</v>
      </c>
      <c r="F17" s="41" t="s">
        <v>1175</v>
      </c>
      <c r="G17" s="37">
        <v>14</v>
      </c>
      <c r="H17" s="44"/>
    </row>
    <row r="18" spans="1:20" s="34" customFormat="1" ht="18" customHeight="1">
      <c r="A18" s="47">
        <v>15</v>
      </c>
      <c r="B18" s="63" t="s">
        <v>1096</v>
      </c>
      <c r="C18" s="73" t="s">
        <v>77</v>
      </c>
      <c r="D18" s="73" t="s">
        <v>1105</v>
      </c>
      <c r="E18" s="40"/>
      <c r="F18" s="40"/>
      <c r="G18" s="37">
        <v>13</v>
      </c>
      <c r="H18" s="45"/>
    </row>
    <row r="19" spans="1:20" s="34" customFormat="1" ht="18" customHeight="1">
      <c r="A19" s="47">
        <v>16</v>
      </c>
      <c r="B19" s="63" t="s">
        <v>1097</v>
      </c>
      <c r="C19" s="73" t="s">
        <v>1141</v>
      </c>
      <c r="D19" s="73" t="s">
        <v>1154</v>
      </c>
      <c r="E19" s="40"/>
      <c r="F19" s="40"/>
      <c r="G19" s="37">
        <v>12</v>
      </c>
      <c r="H19" s="45"/>
    </row>
    <row r="20" spans="1:20" s="34" customFormat="1" ht="18" customHeight="1">
      <c r="A20" s="47">
        <v>17</v>
      </c>
      <c r="B20" s="63" t="s">
        <v>1098</v>
      </c>
      <c r="C20" s="73" t="s">
        <v>57</v>
      </c>
      <c r="D20" s="73" t="s">
        <v>1106</v>
      </c>
      <c r="E20" s="40"/>
      <c r="F20" s="40"/>
      <c r="G20" s="37">
        <v>12</v>
      </c>
      <c r="H20" s="45"/>
    </row>
    <row r="21" spans="1:20" s="34" customFormat="1" ht="18" customHeight="1">
      <c r="A21" s="47">
        <v>18</v>
      </c>
      <c r="B21" s="63" t="s">
        <v>1099</v>
      </c>
      <c r="C21" s="73" t="s">
        <v>1103</v>
      </c>
      <c r="D21" s="73" t="s">
        <v>1155</v>
      </c>
      <c r="E21" s="40"/>
      <c r="F21" s="40"/>
      <c r="G21" s="37">
        <v>12</v>
      </c>
      <c r="H21" s="44"/>
    </row>
    <row r="22" spans="1:20" s="29" customFormat="1" ht="20.100000000000001" customHeight="1">
      <c r="A22" s="47">
        <v>19</v>
      </c>
      <c r="B22" s="63" t="s">
        <v>1100</v>
      </c>
      <c r="C22" s="73" t="s">
        <v>1104</v>
      </c>
      <c r="D22" s="73" t="s">
        <v>1156</v>
      </c>
      <c r="E22" s="33"/>
      <c r="F22" s="33"/>
      <c r="G22" s="37">
        <v>12</v>
      </c>
      <c r="H22" s="33"/>
      <c r="K22" s="34"/>
      <c r="L22" s="34"/>
      <c r="M22" s="34"/>
      <c r="N22" s="34"/>
      <c r="O22" s="34"/>
      <c r="P22" s="34"/>
      <c r="Q22" s="34"/>
      <c r="R22" s="34"/>
      <c r="S22" s="34"/>
      <c r="T22" s="34"/>
    </row>
    <row r="23" spans="1:20">
      <c r="A23" s="47">
        <v>20</v>
      </c>
      <c r="B23" s="63" t="s">
        <v>1101</v>
      </c>
      <c r="C23" s="73" t="s">
        <v>1109</v>
      </c>
      <c r="D23" s="73" t="s">
        <v>1157</v>
      </c>
      <c r="E23" s="26"/>
      <c r="F23" s="26"/>
      <c r="G23" s="37">
        <v>12</v>
      </c>
      <c r="H23" s="26"/>
      <c r="K23" s="34"/>
      <c r="L23" s="34"/>
      <c r="M23" s="34"/>
      <c r="N23" s="34"/>
      <c r="O23" s="34"/>
      <c r="P23" s="34"/>
      <c r="Q23" s="34"/>
      <c r="R23" s="34"/>
      <c r="S23" s="34"/>
      <c r="T23" s="34"/>
    </row>
    <row r="24" spans="1:20">
      <c r="A24" s="35"/>
      <c r="G24" s="66">
        <f>SUM(G4:G23)</f>
        <v>257</v>
      </c>
      <c r="K24" s="34"/>
      <c r="L24" s="34"/>
      <c r="M24" s="34"/>
      <c r="N24" s="34"/>
      <c r="O24" s="34"/>
      <c r="P24" s="34"/>
      <c r="Q24" s="34"/>
      <c r="R24" s="34"/>
      <c r="S24" s="34"/>
      <c r="T24" s="34"/>
    </row>
    <row r="25" spans="1:20">
      <c r="A25" s="35"/>
      <c r="K25" s="34"/>
      <c r="L25" s="34"/>
      <c r="M25" s="34"/>
      <c r="N25" s="34"/>
      <c r="O25" s="34"/>
      <c r="P25" s="34"/>
      <c r="Q25" s="34"/>
      <c r="R25" s="34"/>
      <c r="S25" s="34"/>
      <c r="T25" s="34"/>
    </row>
    <row r="26" spans="1:20">
      <c r="K26" s="34"/>
      <c r="L26" s="34"/>
      <c r="M26" s="34"/>
      <c r="N26" s="34"/>
      <c r="O26" s="34"/>
      <c r="P26" s="34"/>
      <c r="Q26" s="34"/>
      <c r="R26" s="34"/>
      <c r="S26" s="34"/>
      <c r="T26" s="34"/>
    </row>
    <row r="27" spans="1:20">
      <c r="K27" s="34"/>
      <c r="L27" s="34"/>
      <c r="M27" s="34"/>
      <c r="N27" s="34"/>
      <c r="O27" s="34"/>
      <c r="P27" s="34"/>
      <c r="Q27" s="34"/>
      <c r="R27" s="34"/>
      <c r="S27" s="34"/>
      <c r="T27" s="34"/>
    </row>
    <row r="28" spans="1:20">
      <c r="K28" s="34"/>
      <c r="L28" s="34"/>
      <c r="M28" s="34"/>
      <c r="N28" s="34"/>
      <c r="O28" s="34"/>
      <c r="P28" s="34"/>
      <c r="Q28" s="34"/>
      <c r="R28" s="34"/>
      <c r="S28" s="34"/>
      <c r="T28" s="34"/>
    </row>
    <row r="29" spans="1:20">
      <c r="K29" s="34"/>
      <c r="L29" s="34"/>
      <c r="M29" s="34"/>
      <c r="N29" s="34"/>
      <c r="O29" s="34"/>
      <c r="P29" s="34"/>
      <c r="Q29" s="34"/>
      <c r="R29" s="34"/>
      <c r="S29" s="34"/>
      <c r="T29" s="34"/>
    </row>
    <row r="30" spans="1:20">
      <c r="K30" s="34"/>
      <c r="L30" s="34"/>
      <c r="M30" s="34"/>
      <c r="N30" s="34"/>
      <c r="O30" s="34"/>
      <c r="P30" s="34"/>
      <c r="Q30" s="34"/>
      <c r="R30" s="34"/>
      <c r="S30" s="34"/>
      <c r="T30" s="34"/>
    </row>
    <row r="31" spans="1:20">
      <c r="K31" s="34"/>
      <c r="L31" s="34"/>
      <c r="M31" s="34"/>
      <c r="N31" s="34"/>
      <c r="O31" s="34"/>
      <c r="P31" s="34"/>
      <c r="Q31" s="34"/>
      <c r="R31" s="34"/>
      <c r="S31" s="34"/>
      <c r="T31" s="34"/>
    </row>
    <row r="32" spans="1:20">
      <c r="K32" s="34"/>
      <c r="L32" s="34"/>
      <c r="M32" s="34"/>
      <c r="N32" s="34"/>
      <c r="O32" s="34"/>
      <c r="P32" s="34"/>
      <c r="Q32" s="34"/>
      <c r="R32" s="34"/>
      <c r="S32" s="34"/>
      <c r="T32" s="34"/>
    </row>
    <row r="33" spans="11:20">
      <c r="K33" s="34"/>
      <c r="L33" s="34"/>
      <c r="M33" s="34"/>
      <c r="N33" s="34"/>
      <c r="O33" s="34"/>
      <c r="P33" s="34"/>
      <c r="Q33" s="34"/>
      <c r="R33" s="34"/>
      <c r="S33" s="34"/>
      <c r="T33" s="34"/>
    </row>
    <row r="34" spans="11:20">
      <c r="K34" s="34"/>
      <c r="L34" s="34"/>
      <c r="M34" s="34"/>
      <c r="N34" s="34"/>
      <c r="O34" s="34"/>
      <c r="P34" s="34"/>
      <c r="Q34" s="34"/>
      <c r="R34" s="34"/>
      <c r="S34" s="34"/>
      <c r="T34" s="34"/>
    </row>
  </sheetData>
  <mergeCells count="3">
    <mergeCell ref="A1:H1"/>
    <mergeCell ref="A2:C2"/>
    <mergeCell ref="F2:H2"/>
  </mergeCells>
  <phoneticPr fontId="3" type="noConversion"/>
  <pageMargins left="0.75" right="0.55000000000000004" top="1" bottom="0.8" header="0.51" footer="0.51"/>
  <pageSetup paperSize="9" orientation="landscape" verticalDpi="0"/>
</worksheet>
</file>

<file path=xl/worksheets/sheet2.xml><?xml version="1.0" encoding="utf-8"?>
<worksheet xmlns="http://schemas.openxmlformats.org/spreadsheetml/2006/main" xmlns:r="http://schemas.openxmlformats.org/officeDocument/2006/relationships">
  <dimension ref="A1:L262"/>
  <sheetViews>
    <sheetView topLeftCell="A49" zoomScaleSheetLayoutView="100" workbookViewId="0">
      <selection activeCell="C68" sqref="C68"/>
    </sheetView>
  </sheetViews>
  <sheetFormatPr defaultColWidth="9" defaultRowHeight="14.25"/>
  <cols>
    <col min="1" max="1" width="4.5" style="30" customWidth="1"/>
    <col min="2" max="2" width="13.75" style="31" customWidth="1"/>
    <col min="3" max="3" width="7.5" style="32" customWidth="1"/>
    <col min="4" max="4" width="8.875" style="32" customWidth="1"/>
    <col min="5" max="5" width="48.625" style="32" customWidth="1"/>
    <col min="6" max="6" width="7" style="32" customWidth="1"/>
    <col min="7" max="7" width="8" style="32" customWidth="1"/>
    <col min="8" max="8" width="10" style="32" customWidth="1"/>
    <col min="9" max="9" width="9.75" style="32" customWidth="1"/>
    <col min="10" max="10" width="7.375" customWidth="1"/>
    <col min="11" max="11" width="11" customWidth="1"/>
  </cols>
  <sheetData>
    <row r="1" spans="1:12" ht="18.75">
      <c r="A1" s="199" t="s">
        <v>142</v>
      </c>
      <c r="B1" s="200"/>
      <c r="C1" s="200"/>
      <c r="D1" s="200"/>
      <c r="E1" s="200"/>
      <c r="F1" s="200"/>
      <c r="G1" s="200"/>
      <c r="H1" s="200"/>
      <c r="I1" s="200"/>
      <c r="J1" s="200"/>
      <c r="K1" s="200"/>
      <c r="L1" s="200"/>
    </row>
    <row r="2" spans="1:12">
      <c r="A2" s="201" t="s">
        <v>143</v>
      </c>
      <c r="B2" s="202"/>
      <c r="C2" s="202"/>
      <c r="D2" s="202"/>
      <c r="E2" s="202"/>
      <c r="F2" s="202"/>
      <c r="G2" s="202"/>
      <c r="H2" s="203"/>
      <c r="I2" s="204" t="s">
        <v>144</v>
      </c>
      <c r="J2" s="204"/>
      <c r="K2" s="204"/>
      <c r="L2" s="205"/>
    </row>
    <row r="3" spans="1:12">
      <c r="A3" s="193" t="s">
        <v>4</v>
      </c>
      <c r="B3" s="194" t="s">
        <v>9</v>
      </c>
      <c r="C3" s="194" t="s">
        <v>10</v>
      </c>
      <c r="D3" s="194" t="s">
        <v>11</v>
      </c>
      <c r="E3" s="194" t="s">
        <v>145</v>
      </c>
      <c r="F3" s="194" t="s">
        <v>146</v>
      </c>
      <c r="G3" s="194"/>
      <c r="H3" s="193"/>
      <c r="I3" s="191" t="s">
        <v>147</v>
      </c>
      <c r="J3" s="192"/>
      <c r="K3" s="193" t="s">
        <v>12</v>
      </c>
      <c r="L3" s="193" t="s">
        <v>13</v>
      </c>
    </row>
    <row r="4" spans="1:12">
      <c r="A4" s="193"/>
      <c r="B4" s="194"/>
      <c r="C4" s="194"/>
      <c r="D4" s="194"/>
      <c r="E4" s="194"/>
      <c r="F4" s="81" t="s">
        <v>10</v>
      </c>
      <c r="G4" s="74" t="s">
        <v>14</v>
      </c>
      <c r="H4" s="74" t="s">
        <v>148</v>
      </c>
      <c r="I4" s="74" t="s">
        <v>10</v>
      </c>
      <c r="J4" s="74" t="s">
        <v>14</v>
      </c>
      <c r="K4" s="193"/>
      <c r="L4" s="193"/>
    </row>
    <row r="5" spans="1:12">
      <c r="A5" s="69">
        <v>1</v>
      </c>
      <c r="B5" s="55" t="s">
        <v>149</v>
      </c>
      <c r="C5" s="61" t="s">
        <v>150</v>
      </c>
      <c r="D5" s="55" t="s">
        <v>151</v>
      </c>
      <c r="E5" s="78" t="s">
        <v>152</v>
      </c>
      <c r="F5" s="175" t="s">
        <v>153</v>
      </c>
      <c r="G5" s="71" t="s">
        <v>15</v>
      </c>
      <c r="H5" s="132" t="s">
        <v>154</v>
      </c>
      <c r="I5" s="136" t="s">
        <v>155</v>
      </c>
      <c r="J5" s="82" t="s">
        <v>156</v>
      </c>
      <c r="K5" s="59" t="s">
        <v>157</v>
      </c>
      <c r="L5" s="59" t="s">
        <v>21</v>
      </c>
    </row>
    <row r="6" spans="1:12">
      <c r="A6" s="69">
        <v>2</v>
      </c>
      <c r="B6" s="55" t="s">
        <v>158</v>
      </c>
      <c r="C6" s="61" t="s">
        <v>159</v>
      </c>
      <c r="D6" s="55" t="s">
        <v>160</v>
      </c>
      <c r="E6" s="78" t="s">
        <v>161</v>
      </c>
      <c r="F6" s="176"/>
      <c r="G6" s="71" t="s">
        <v>15</v>
      </c>
      <c r="H6" s="132" t="s">
        <v>154</v>
      </c>
      <c r="I6" s="136" t="s">
        <v>155</v>
      </c>
      <c r="J6" s="82" t="s">
        <v>156</v>
      </c>
      <c r="K6" s="59" t="s">
        <v>157</v>
      </c>
      <c r="L6" s="59" t="s">
        <v>21</v>
      </c>
    </row>
    <row r="7" spans="1:12">
      <c r="A7" s="69">
        <v>3</v>
      </c>
      <c r="B7" s="55" t="s">
        <v>162</v>
      </c>
      <c r="C7" s="61" t="s">
        <v>163</v>
      </c>
      <c r="D7" s="55" t="s">
        <v>151</v>
      </c>
      <c r="E7" s="78" t="s">
        <v>164</v>
      </c>
      <c r="F7" s="176"/>
      <c r="G7" s="71" t="s">
        <v>15</v>
      </c>
      <c r="H7" s="132" t="s">
        <v>154</v>
      </c>
      <c r="I7" s="134"/>
      <c r="J7" s="71"/>
      <c r="K7" s="59" t="s">
        <v>157</v>
      </c>
      <c r="L7" s="59" t="s">
        <v>19</v>
      </c>
    </row>
    <row r="8" spans="1:12">
      <c r="A8" s="69">
        <v>4</v>
      </c>
      <c r="B8" s="55" t="s">
        <v>165</v>
      </c>
      <c r="C8" s="61" t="s">
        <v>166</v>
      </c>
      <c r="D8" s="61" t="s">
        <v>167</v>
      </c>
      <c r="E8" s="107" t="s">
        <v>168</v>
      </c>
      <c r="F8" s="176"/>
      <c r="G8" s="71" t="s">
        <v>15</v>
      </c>
      <c r="H8" s="132" t="s">
        <v>154</v>
      </c>
      <c r="I8" s="134"/>
      <c r="J8" s="71"/>
      <c r="K8" s="59" t="s">
        <v>157</v>
      </c>
      <c r="L8" s="59" t="s">
        <v>19</v>
      </c>
    </row>
    <row r="9" spans="1:12">
      <c r="A9" s="69">
        <v>5</v>
      </c>
      <c r="B9" s="55" t="s">
        <v>169</v>
      </c>
      <c r="C9" s="61" t="s">
        <v>170</v>
      </c>
      <c r="D9" s="55" t="s">
        <v>171</v>
      </c>
      <c r="E9" s="78" t="s">
        <v>172</v>
      </c>
      <c r="F9" s="176"/>
      <c r="G9" s="71" t="s">
        <v>15</v>
      </c>
      <c r="H9" s="132" t="s">
        <v>154</v>
      </c>
      <c r="I9" s="134"/>
      <c r="J9" s="71"/>
      <c r="K9" s="59" t="s">
        <v>157</v>
      </c>
      <c r="L9" s="59" t="s">
        <v>19</v>
      </c>
    </row>
    <row r="10" spans="1:12">
      <c r="A10" s="69">
        <v>6</v>
      </c>
      <c r="B10" s="85" t="s">
        <v>173</v>
      </c>
      <c r="C10" s="61" t="s">
        <v>174</v>
      </c>
      <c r="D10" s="55" t="s">
        <v>175</v>
      </c>
      <c r="E10" s="78" t="s">
        <v>176</v>
      </c>
      <c r="F10" s="177"/>
      <c r="G10" s="71" t="s">
        <v>15</v>
      </c>
      <c r="H10" s="132" t="s">
        <v>154</v>
      </c>
      <c r="I10" s="134"/>
      <c r="J10" s="71"/>
      <c r="K10" s="59" t="s">
        <v>157</v>
      </c>
      <c r="L10" s="59" t="s">
        <v>19</v>
      </c>
    </row>
    <row r="11" spans="1:12">
      <c r="A11" s="69">
        <v>7</v>
      </c>
      <c r="B11" s="55" t="s">
        <v>177</v>
      </c>
      <c r="C11" s="61" t="s">
        <v>178</v>
      </c>
      <c r="D11" s="55" t="s">
        <v>175</v>
      </c>
      <c r="E11" s="78" t="s">
        <v>179</v>
      </c>
      <c r="F11" s="175" t="s">
        <v>180</v>
      </c>
      <c r="G11" s="71" t="s">
        <v>15</v>
      </c>
      <c r="H11" s="132" t="s">
        <v>181</v>
      </c>
      <c r="I11" s="134"/>
      <c r="J11" s="71"/>
      <c r="K11" s="59" t="s">
        <v>22</v>
      </c>
      <c r="L11" s="59" t="s">
        <v>19</v>
      </c>
    </row>
    <row r="12" spans="1:12">
      <c r="A12" s="69">
        <v>8</v>
      </c>
      <c r="B12" s="55" t="s">
        <v>182</v>
      </c>
      <c r="C12" s="61" t="s">
        <v>183</v>
      </c>
      <c r="D12" s="55" t="s">
        <v>160</v>
      </c>
      <c r="E12" s="78" t="s">
        <v>184</v>
      </c>
      <c r="F12" s="176"/>
      <c r="G12" s="71" t="s">
        <v>15</v>
      </c>
      <c r="H12" s="132" t="s">
        <v>181</v>
      </c>
      <c r="I12" s="134"/>
      <c r="J12" s="71"/>
      <c r="K12" s="59" t="s">
        <v>22</v>
      </c>
      <c r="L12" s="59" t="s">
        <v>19</v>
      </c>
    </row>
    <row r="13" spans="1:12">
      <c r="A13" s="69">
        <v>9</v>
      </c>
      <c r="B13" s="55" t="s">
        <v>185</v>
      </c>
      <c r="C13" s="61" t="s">
        <v>186</v>
      </c>
      <c r="D13" s="61" t="s">
        <v>167</v>
      </c>
      <c r="E13" s="78" t="s">
        <v>187</v>
      </c>
      <c r="F13" s="176"/>
      <c r="G13" s="71" t="s">
        <v>15</v>
      </c>
      <c r="H13" s="132" t="s">
        <v>181</v>
      </c>
      <c r="I13" s="134"/>
      <c r="J13" s="71"/>
      <c r="K13" s="59" t="s">
        <v>22</v>
      </c>
      <c r="L13" s="59" t="s">
        <v>19</v>
      </c>
    </row>
    <row r="14" spans="1:12">
      <c r="A14" s="69">
        <v>10</v>
      </c>
      <c r="B14" s="55" t="s">
        <v>188</v>
      </c>
      <c r="C14" s="61" t="s">
        <v>189</v>
      </c>
      <c r="D14" s="61" t="s">
        <v>160</v>
      </c>
      <c r="E14" s="78" t="s">
        <v>190</v>
      </c>
      <c r="F14" s="177"/>
      <c r="G14" s="71" t="s">
        <v>15</v>
      </c>
      <c r="H14" s="132" t="s">
        <v>181</v>
      </c>
      <c r="I14" s="134"/>
      <c r="J14" s="71"/>
      <c r="K14" s="59" t="s">
        <v>22</v>
      </c>
      <c r="L14" s="59" t="s">
        <v>19</v>
      </c>
    </row>
    <row r="15" spans="1:12">
      <c r="A15" s="69">
        <v>11</v>
      </c>
      <c r="B15" s="57" t="s">
        <v>191</v>
      </c>
      <c r="C15" s="75" t="s">
        <v>192</v>
      </c>
      <c r="D15" s="57" t="s">
        <v>193</v>
      </c>
      <c r="E15" s="78" t="s">
        <v>194</v>
      </c>
      <c r="F15" s="175" t="s">
        <v>195</v>
      </c>
      <c r="G15" s="71" t="s">
        <v>15</v>
      </c>
      <c r="H15" s="132" t="s">
        <v>196</v>
      </c>
      <c r="I15" s="134"/>
      <c r="J15" s="71"/>
      <c r="K15" s="114" t="s">
        <v>16</v>
      </c>
      <c r="L15" s="59" t="s">
        <v>19</v>
      </c>
    </row>
    <row r="16" spans="1:12">
      <c r="A16" s="69">
        <v>12</v>
      </c>
      <c r="B16" s="57" t="s">
        <v>197</v>
      </c>
      <c r="C16" s="75" t="s">
        <v>198</v>
      </c>
      <c r="D16" s="57" t="s">
        <v>171</v>
      </c>
      <c r="E16" s="78" t="s">
        <v>199</v>
      </c>
      <c r="F16" s="176"/>
      <c r="G16" s="71" t="s">
        <v>15</v>
      </c>
      <c r="H16" s="132" t="s">
        <v>196</v>
      </c>
      <c r="I16" s="134"/>
      <c r="J16" s="71"/>
      <c r="K16" s="114" t="s">
        <v>16</v>
      </c>
      <c r="L16" s="59" t="s">
        <v>19</v>
      </c>
    </row>
    <row r="17" spans="1:12">
      <c r="A17" s="69">
        <v>13</v>
      </c>
      <c r="B17" s="57" t="s">
        <v>200</v>
      </c>
      <c r="C17" s="75" t="s">
        <v>201</v>
      </c>
      <c r="D17" s="75" t="s">
        <v>202</v>
      </c>
      <c r="E17" s="118" t="s">
        <v>203</v>
      </c>
      <c r="F17" s="176"/>
      <c r="G17" s="71" t="s">
        <v>15</v>
      </c>
      <c r="H17" s="132" t="s">
        <v>196</v>
      </c>
      <c r="I17" s="134"/>
      <c r="J17" s="71"/>
      <c r="K17" s="114" t="s">
        <v>16</v>
      </c>
      <c r="L17" s="54" t="s">
        <v>21</v>
      </c>
    </row>
    <row r="18" spans="1:12">
      <c r="A18" s="69">
        <v>14</v>
      </c>
      <c r="B18" s="84">
        <v>2014309200124</v>
      </c>
      <c r="C18" s="75" t="s">
        <v>204</v>
      </c>
      <c r="D18" s="57" t="s">
        <v>160</v>
      </c>
      <c r="E18" s="107" t="s">
        <v>205</v>
      </c>
      <c r="F18" s="177"/>
      <c r="G18" s="71" t="s">
        <v>15</v>
      </c>
      <c r="H18" s="132" t="s">
        <v>196</v>
      </c>
      <c r="I18" s="134"/>
      <c r="J18" s="71"/>
      <c r="K18" s="114" t="s">
        <v>16</v>
      </c>
      <c r="L18" s="59" t="s">
        <v>19</v>
      </c>
    </row>
    <row r="19" spans="1:12">
      <c r="A19" s="69">
        <v>15</v>
      </c>
      <c r="B19" s="55" t="s">
        <v>206</v>
      </c>
      <c r="C19" s="61" t="s">
        <v>207</v>
      </c>
      <c r="D19" s="55" t="s">
        <v>193</v>
      </c>
      <c r="E19" s="78" t="s">
        <v>208</v>
      </c>
      <c r="F19" s="175" t="s">
        <v>209</v>
      </c>
      <c r="G19" s="71" t="s">
        <v>15</v>
      </c>
      <c r="H19" s="132" t="s">
        <v>210</v>
      </c>
      <c r="I19" s="134"/>
      <c r="J19" s="71"/>
      <c r="K19" s="59" t="s">
        <v>22</v>
      </c>
      <c r="L19" s="59" t="s">
        <v>18</v>
      </c>
    </row>
    <row r="20" spans="1:12">
      <c r="A20" s="69">
        <v>16</v>
      </c>
      <c r="B20" s="55" t="s">
        <v>211</v>
      </c>
      <c r="C20" s="61" t="s">
        <v>212</v>
      </c>
      <c r="D20" s="55" t="s">
        <v>193</v>
      </c>
      <c r="E20" s="78" t="s">
        <v>213</v>
      </c>
      <c r="F20" s="176"/>
      <c r="G20" s="71" t="s">
        <v>15</v>
      </c>
      <c r="H20" s="132" t="s">
        <v>210</v>
      </c>
      <c r="I20" s="134"/>
      <c r="J20" s="71"/>
      <c r="K20" s="59" t="s">
        <v>22</v>
      </c>
      <c r="L20" s="54" t="s">
        <v>21</v>
      </c>
    </row>
    <row r="21" spans="1:12">
      <c r="A21" s="69">
        <v>17</v>
      </c>
      <c r="B21" s="55" t="s">
        <v>214</v>
      </c>
      <c r="C21" s="61" t="s">
        <v>215</v>
      </c>
      <c r="D21" s="55" t="s">
        <v>193</v>
      </c>
      <c r="E21" s="78" t="s">
        <v>216</v>
      </c>
      <c r="F21" s="176"/>
      <c r="G21" s="71" t="s">
        <v>15</v>
      </c>
      <c r="H21" s="132" t="s">
        <v>210</v>
      </c>
      <c r="I21" s="134"/>
      <c r="J21" s="71"/>
      <c r="K21" s="59" t="s">
        <v>22</v>
      </c>
      <c r="L21" s="59" t="s">
        <v>18</v>
      </c>
    </row>
    <row r="22" spans="1:12">
      <c r="A22" s="69">
        <v>18</v>
      </c>
      <c r="B22" s="55" t="s">
        <v>217</v>
      </c>
      <c r="C22" s="61" t="s">
        <v>218</v>
      </c>
      <c r="D22" s="61" t="s">
        <v>167</v>
      </c>
      <c r="E22" s="78" t="s">
        <v>219</v>
      </c>
      <c r="F22" s="177"/>
      <c r="G22" s="71" t="s">
        <v>15</v>
      </c>
      <c r="H22" s="132" t="s">
        <v>210</v>
      </c>
      <c r="I22" s="134"/>
      <c r="J22" s="71"/>
      <c r="K22" s="59" t="s">
        <v>22</v>
      </c>
      <c r="L22" s="54" t="s">
        <v>18</v>
      </c>
    </row>
    <row r="23" spans="1:12">
      <c r="A23" s="69">
        <v>19</v>
      </c>
      <c r="B23" s="55" t="s">
        <v>220</v>
      </c>
      <c r="C23" s="61" t="s">
        <v>221</v>
      </c>
      <c r="D23" s="55" t="s">
        <v>175</v>
      </c>
      <c r="E23" s="78" t="s">
        <v>222</v>
      </c>
      <c r="F23" s="175" t="s">
        <v>223</v>
      </c>
      <c r="G23" s="71" t="s">
        <v>15</v>
      </c>
      <c r="H23" s="132" t="s">
        <v>224</v>
      </c>
      <c r="I23" s="134"/>
      <c r="J23" s="71"/>
      <c r="K23" s="71" t="s">
        <v>22</v>
      </c>
      <c r="L23" s="71" t="s">
        <v>18</v>
      </c>
    </row>
    <row r="24" spans="1:12">
      <c r="A24" s="69">
        <v>20</v>
      </c>
      <c r="B24" s="109" t="s">
        <v>225</v>
      </c>
      <c r="C24" s="110" t="s">
        <v>226</v>
      </c>
      <c r="D24" s="111" t="s">
        <v>175</v>
      </c>
      <c r="E24" s="112" t="s">
        <v>227</v>
      </c>
      <c r="F24" s="176"/>
      <c r="G24" s="71" t="s">
        <v>15</v>
      </c>
      <c r="H24" s="132" t="s">
        <v>224</v>
      </c>
      <c r="I24" s="134"/>
      <c r="J24" s="71"/>
      <c r="K24" s="71" t="s">
        <v>22</v>
      </c>
      <c r="L24" s="71" t="s">
        <v>19</v>
      </c>
    </row>
    <row r="25" spans="1:12">
      <c r="A25" s="69">
        <v>21</v>
      </c>
      <c r="B25" s="109" t="s">
        <v>228</v>
      </c>
      <c r="C25" s="110" t="s">
        <v>229</v>
      </c>
      <c r="D25" s="111" t="s">
        <v>175</v>
      </c>
      <c r="E25" s="112" t="s">
        <v>230</v>
      </c>
      <c r="F25" s="176"/>
      <c r="G25" s="71" t="s">
        <v>15</v>
      </c>
      <c r="H25" s="132" t="s">
        <v>224</v>
      </c>
      <c r="I25" s="134"/>
      <c r="J25" s="71"/>
      <c r="K25" s="71" t="s">
        <v>22</v>
      </c>
      <c r="L25" s="71" t="s">
        <v>19</v>
      </c>
    </row>
    <row r="26" spans="1:12">
      <c r="A26" s="69">
        <v>22</v>
      </c>
      <c r="B26" s="109" t="s">
        <v>231</v>
      </c>
      <c r="C26" s="110" t="s">
        <v>232</v>
      </c>
      <c r="D26" s="111" t="s">
        <v>171</v>
      </c>
      <c r="E26" s="112" t="s">
        <v>233</v>
      </c>
      <c r="F26" s="176"/>
      <c r="G26" s="71" t="s">
        <v>15</v>
      </c>
      <c r="H26" s="132" t="s">
        <v>224</v>
      </c>
      <c r="I26" s="134"/>
      <c r="J26" s="71"/>
      <c r="K26" s="71" t="s">
        <v>22</v>
      </c>
      <c r="L26" s="71" t="s">
        <v>19</v>
      </c>
    </row>
    <row r="27" spans="1:12">
      <c r="A27" s="69">
        <v>23</v>
      </c>
      <c r="B27" s="109" t="s">
        <v>234</v>
      </c>
      <c r="C27" s="110" t="s">
        <v>235</v>
      </c>
      <c r="D27" s="111" t="s">
        <v>175</v>
      </c>
      <c r="E27" s="112" t="s">
        <v>236</v>
      </c>
      <c r="F27" s="176"/>
      <c r="G27" s="71" t="s">
        <v>15</v>
      </c>
      <c r="H27" s="132" t="s">
        <v>224</v>
      </c>
      <c r="I27" s="134"/>
      <c r="J27" s="71"/>
      <c r="K27" s="71" t="s">
        <v>22</v>
      </c>
      <c r="L27" s="71" t="s">
        <v>19</v>
      </c>
    </row>
    <row r="28" spans="1:12">
      <c r="A28" s="69">
        <v>24</v>
      </c>
      <c r="B28" s="109" t="s">
        <v>237</v>
      </c>
      <c r="C28" s="110" t="s">
        <v>238</v>
      </c>
      <c r="D28" s="111" t="s">
        <v>160</v>
      </c>
      <c r="E28" s="112" t="s">
        <v>239</v>
      </c>
      <c r="F28" s="177"/>
      <c r="G28" s="71" t="s">
        <v>15</v>
      </c>
      <c r="H28" s="132" t="s">
        <v>224</v>
      </c>
      <c r="I28" s="134" t="s">
        <v>240</v>
      </c>
      <c r="J28" s="71" t="s">
        <v>241</v>
      </c>
      <c r="K28" s="71" t="s">
        <v>22</v>
      </c>
      <c r="L28" s="71" t="s">
        <v>21</v>
      </c>
    </row>
    <row r="29" spans="1:12">
      <c r="A29" s="69">
        <v>25</v>
      </c>
      <c r="B29" s="55" t="s">
        <v>242</v>
      </c>
      <c r="C29" s="61" t="s">
        <v>243</v>
      </c>
      <c r="D29" s="55" t="s">
        <v>160</v>
      </c>
      <c r="E29" s="78" t="s">
        <v>244</v>
      </c>
      <c r="F29" s="175" t="s">
        <v>245</v>
      </c>
      <c r="G29" s="71" t="s">
        <v>23</v>
      </c>
      <c r="H29" s="132" t="s">
        <v>246</v>
      </c>
      <c r="I29" s="134"/>
      <c r="J29" s="71"/>
      <c r="K29" s="59" t="s">
        <v>22</v>
      </c>
      <c r="L29" s="59" t="s">
        <v>19</v>
      </c>
    </row>
    <row r="30" spans="1:12">
      <c r="A30" s="69">
        <v>26</v>
      </c>
      <c r="B30" s="55" t="s">
        <v>247</v>
      </c>
      <c r="C30" s="61" t="s">
        <v>248</v>
      </c>
      <c r="D30" s="55" t="s">
        <v>160</v>
      </c>
      <c r="E30" s="78" t="s">
        <v>249</v>
      </c>
      <c r="F30" s="176"/>
      <c r="G30" s="71" t="s">
        <v>23</v>
      </c>
      <c r="H30" s="132" t="s">
        <v>246</v>
      </c>
      <c r="I30" s="134"/>
      <c r="J30" s="71"/>
      <c r="K30" s="59" t="s">
        <v>22</v>
      </c>
      <c r="L30" s="59" t="s">
        <v>19</v>
      </c>
    </row>
    <row r="31" spans="1:12">
      <c r="A31" s="69">
        <v>27</v>
      </c>
      <c r="B31" s="55" t="s">
        <v>250</v>
      </c>
      <c r="C31" s="61" t="s">
        <v>251</v>
      </c>
      <c r="D31" s="61" t="s">
        <v>175</v>
      </c>
      <c r="E31" s="78" t="s">
        <v>252</v>
      </c>
      <c r="F31" s="177"/>
      <c r="G31" s="71" t="s">
        <v>23</v>
      </c>
      <c r="H31" s="132" t="s">
        <v>246</v>
      </c>
      <c r="I31" s="134"/>
      <c r="J31" s="71"/>
      <c r="K31" s="59" t="s">
        <v>22</v>
      </c>
      <c r="L31" s="59" t="s">
        <v>19</v>
      </c>
    </row>
    <row r="32" spans="1:12">
      <c r="A32" s="69">
        <v>28</v>
      </c>
      <c r="B32" s="55" t="s">
        <v>253</v>
      </c>
      <c r="C32" s="61" t="s">
        <v>254</v>
      </c>
      <c r="D32" s="55" t="s">
        <v>171</v>
      </c>
      <c r="E32" s="107" t="s">
        <v>255</v>
      </c>
      <c r="F32" s="175" t="s">
        <v>256</v>
      </c>
      <c r="G32" s="71" t="s">
        <v>23</v>
      </c>
      <c r="H32" s="132" t="s">
        <v>257</v>
      </c>
      <c r="I32" s="134"/>
      <c r="J32" s="71"/>
      <c r="K32" s="59" t="s">
        <v>22</v>
      </c>
      <c r="L32" s="59" t="s">
        <v>21</v>
      </c>
    </row>
    <row r="33" spans="1:12">
      <c r="A33" s="69">
        <v>29</v>
      </c>
      <c r="B33" s="55" t="s">
        <v>258</v>
      </c>
      <c r="C33" s="61" t="s">
        <v>259</v>
      </c>
      <c r="D33" s="55" t="s">
        <v>260</v>
      </c>
      <c r="E33" s="107" t="s">
        <v>261</v>
      </c>
      <c r="F33" s="176"/>
      <c r="G33" s="71" t="s">
        <v>23</v>
      </c>
      <c r="H33" s="132" t="s">
        <v>257</v>
      </c>
      <c r="I33" s="134"/>
      <c r="J33" s="71"/>
      <c r="K33" s="59" t="s">
        <v>22</v>
      </c>
      <c r="L33" s="59" t="s">
        <v>22</v>
      </c>
    </row>
    <row r="34" spans="1:12">
      <c r="A34" s="69">
        <v>30</v>
      </c>
      <c r="B34" s="55" t="s">
        <v>262</v>
      </c>
      <c r="C34" s="61" t="s">
        <v>263</v>
      </c>
      <c r="D34" s="61" t="s">
        <v>171</v>
      </c>
      <c r="E34" s="107" t="s">
        <v>264</v>
      </c>
      <c r="F34" s="177"/>
      <c r="G34" s="71" t="s">
        <v>23</v>
      </c>
      <c r="H34" s="132" t="s">
        <v>257</v>
      </c>
      <c r="I34" s="134"/>
      <c r="J34" s="71"/>
      <c r="K34" s="59" t="s">
        <v>22</v>
      </c>
      <c r="L34" s="59" t="s">
        <v>22</v>
      </c>
    </row>
    <row r="35" spans="1:12">
      <c r="A35" s="69">
        <v>31</v>
      </c>
      <c r="B35" s="57" t="s">
        <v>265</v>
      </c>
      <c r="C35" s="75" t="s">
        <v>266</v>
      </c>
      <c r="D35" s="57" t="s">
        <v>193</v>
      </c>
      <c r="E35" s="60" t="s">
        <v>267</v>
      </c>
      <c r="F35" s="186" t="s">
        <v>268</v>
      </c>
      <c r="G35" s="58" t="s">
        <v>23</v>
      </c>
      <c r="H35" s="132" t="s">
        <v>269</v>
      </c>
      <c r="I35" s="137"/>
      <c r="J35" s="58"/>
      <c r="K35" s="79" t="s">
        <v>22</v>
      </c>
      <c r="L35" s="79" t="s">
        <v>18</v>
      </c>
    </row>
    <row r="36" spans="1:12">
      <c r="A36" s="69">
        <v>32</v>
      </c>
      <c r="B36" s="57" t="s">
        <v>270</v>
      </c>
      <c r="C36" s="75" t="s">
        <v>271</v>
      </c>
      <c r="D36" s="57" t="s">
        <v>171</v>
      </c>
      <c r="E36" s="60" t="s">
        <v>272</v>
      </c>
      <c r="F36" s="187"/>
      <c r="G36" s="58" t="s">
        <v>23</v>
      </c>
      <c r="H36" s="132" t="s">
        <v>269</v>
      </c>
      <c r="I36" s="137"/>
      <c r="J36" s="58"/>
      <c r="K36" s="79" t="s">
        <v>22</v>
      </c>
      <c r="L36" s="79" t="s">
        <v>19</v>
      </c>
    </row>
    <row r="37" spans="1:12">
      <c r="A37" s="69">
        <v>33</v>
      </c>
      <c r="B37" s="57" t="s">
        <v>273</v>
      </c>
      <c r="C37" s="75" t="s">
        <v>274</v>
      </c>
      <c r="D37" s="75" t="s">
        <v>193</v>
      </c>
      <c r="E37" s="78" t="s">
        <v>275</v>
      </c>
      <c r="F37" s="188"/>
      <c r="G37" s="58" t="s">
        <v>23</v>
      </c>
      <c r="H37" s="132" t="s">
        <v>269</v>
      </c>
      <c r="I37" s="137"/>
      <c r="J37" s="58"/>
      <c r="K37" s="79" t="s">
        <v>22</v>
      </c>
      <c r="L37" s="79" t="s">
        <v>19</v>
      </c>
    </row>
    <row r="38" spans="1:12">
      <c r="A38" s="69">
        <v>34</v>
      </c>
      <c r="B38" s="55" t="s">
        <v>276</v>
      </c>
      <c r="C38" s="61" t="s">
        <v>277</v>
      </c>
      <c r="D38" s="55" t="s">
        <v>202</v>
      </c>
      <c r="E38" s="78" t="s">
        <v>278</v>
      </c>
      <c r="F38" s="175" t="s">
        <v>279</v>
      </c>
      <c r="G38" s="71" t="s">
        <v>23</v>
      </c>
      <c r="H38" s="132" t="s">
        <v>280</v>
      </c>
      <c r="I38" s="134"/>
      <c r="J38" s="71"/>
      <c r="K38" s="59" t="s">
        <v>22</v>
      </c>
      <c r="L38" s="59" t="s">
        <v>19</v>
      </c>
    </row>
    <row r="39" spans="1:12">
      <c r="A39" s="69">
        <v>35</v>
      </c>
      <c r="B39" s="55" t="s">
        <v>281</v>
      </c>
      <c r="C39" s="61" t="s">
        <v>282</v>
      </c>
      <c r="D39" s="55" t="s">
        <v>202</v>
      </c>
      <c r="E39" s="78" t="s">
        <v>283</v>
      </c>
      <c r="F39" s="176"/>
      <c r="G39" s="71" t="s">
        <v>23</v>
      </c>
      <c r="H39" s="132" t="s">
        <v>280</v>
      </c>
      <c r="I39" s="134"/>
      <c r="J39" s="71"/>
      <c r="K39" s="59" t="s">
        <v>22</v>
      </c>
      <c r="L39" s="54" t="s">
        <v>19</v>
      </c>
    </row>
    <row r="40" spans="1:12">
      <c r="A40" s="69">
        <v>36</v>
      </c>
      <c r="B40" s="55" t="s">
        <v>284</v>
      </c>
      <c r="C40" s="61" t="s">
        <v>285</v>
      </c>
      <c r="D40" s="61" t="s">
        <v>193</v>
      </c>
      <c r="E40" s="78" t="s">
        <v>286</v>
      </c>
      <c r="F40" s="177"/>
      <c r="G40" s="71" t="s">
        <v>23</v>
      </c>
      <c r="H40" s="132" t="s">
        <v>280</v>
      </c>
      <c r="I40" s="134"/>
      <c r="J40" s="71"/>
      <c r="K40" s="59" t="s">
        <v>22</v>
      </c>
      <c r="L40" s="59" t="s">
        <v>18</v>
      </c>
    </row>
    <row r="41" spans="1:12">
      <c r="A41" s="69">
        <v>37</v>
      </c>
      <c r="B41" s="57" t="s">
        <v>287</v>
      </c>
      <c r="C41" s="75" t="s">
        <v>288</v>
      </c>
      <c r="D41" s="57" t="s">
        <v>289</v>
      </c>
      <c r="E41" s="60" t="s">
        <v>290</v>
      </c>
      <c r="F41" s="186" t="s">
        <v>291</v>
      </c>
      <c r="G41" s="58" t="s">
        <v>23</v>
      </c>
      <c r="H41" s="132" t="s">
        <v>292</v>
      </c>
      <c r="I41" s="137"/>
      <c r="J41" s="58"/>
      <c r="K41" s="79" t="s">
        <v>22</v>
      </c>
      <c r="L41" s="79" t="s">
        <v>18</v>
      </c>
    </row>
    <row r="42" spans="1:12">
      <c r="A42" s="69">
        <v>38</v>
      </c>
      <c r="B42" s="57" t="s">
        <v>293</v>
      </c>
      <c r="C42" s="75" t="s">
        <v>294</v>
      </c>
      <c r="D42" s="57" t="s">
        <v>289</v>
      </c>
      <c r="E42" s="60" t="s">
        <v>295</v>
      </c>
      <c r="F42" s="187"/>
      <c r="G42" s="58" t="s">
        <v>23</v>
      </c>
      <c r="H42" s="132" t="s">
        <v>292</v>
      </c>
      <c r="I42" s="137"/>
      <c r="J42" s="58"/>
      <c r="K42" s="79" t="s">
        <v>22</v>
      </c>
      <c r="L42" s="79" t="s">
        <v>18</v>
      </c>
    </row>
    <row r="43" spans="1:12">
      <c r="A43" s="69">
        <v>39</v>
      </c>
      <c r="B43" s="57" t="s">
        <v>296</v>
      </c>
      <c r="C43" s="75" t="s">
        <v>297</v>
      </c>
      <c r="D43" s="57" t="s">
        <v>289</v>
      </c>
      <c r="E43" s="60" t="s">
        <v>298</v>
      </c>
      <c r="F43" s="188"/>
      <c r="G43" s="58" t="s">
        <v>23</v>
      </c>
      <c r="H43" s="132" t="s">
        <v>292</v>
      </c>
      <c r="I43" s="137"/>
      <c r="J43" s="58"/>
      <c r="K43" s="79" t="s">
        <v>22</v>
      </c>
      <c r="L43" s="79" t="s">
        <v>18</v>
      </c>
    </row>
    <row r="44" spans="1:12">
      <c r="A44" s="69">
        <v>40</v>
      </c>
      <c r="B44" s="57" t="s">
        <v>299</v>
      </c>
      <c r="C44" s="75" t="s">
        <v>300</v>
      </c>
      <c r="D44" s="57" t="s">
        <v>151</v>
      </c>
      <c r="E44" s="60" t="s">
        <v>301</v>
      </c>
      <c r="F44" s="186" t="s">
        <v>302</v>
      </c>
      <c r="G44" s="58" t="s">
        <v>23</v>
      </c>
      <c r="H44" s="132" t="s">
        <v>303</v>
      </c>
      <c r="I44" s="137"/>
      <c r="J44" s="58"/>
      <c r="K44" s="79" t="s">
        <v>22</v>
      </c>
      <c r="L44" s="79" t="s">
        <v>19</v>
      </c>
    </row>
    <row r="45" spans="1:12">
      <c r="A45" s="69">
        <v>41</v>
      </c>
      <c r="B45" s="57" t="s">
        <v>304</v>
      </c>
      <c r="C45" s="75" t="s">
        <v>305</v>
      </c>
      <c r="D45" s="57" t="s">
        <v>167</v>
      </c>
      <c r="E45" s="60" t="s">
        <v>306</v>
      </c>
      <c r="F45" s="187"/>
      <c r="G45" s="58" t="s">
        <v>23</v>
      </c>
      <c r="H45" s="132" t="s">
        <v>303</v>
      </c>
      <c r="I45" s="137"/>
      <c r="J45" s="58"/>
      <c r="K45" s="79" t="s">
        <v>22</v>
      </c>
      <c r="L45" s="79" t="s">
        <v>19</v>
      </c>
    </row>
    <row r="46" spans="1:12">
      <c r="A46" s="69">
        <v>42</v>
      </c>
      <c r="B46" s="55" t="s">
        <v>307</v>
      </c>
      <c r="C46" s="61" t="s">
        <v>308</v>
      </c>
      <c r="D46" s="55" t="s">
        <v>260</v>
      </c>
      <c r="E46" s="78" t="s">
        <v>309</v>
      </c>
      <c r="F46" s="175" t="s">
        <v>310</v>
      </c>
      <c r="G46" s="71" t="s">
        <v>23</v>
      </c>
      <c r="H46" s="132" t="s">
        <v>311</v>
      </c>
      <c r="I46" s="134"/>
      <c r="J46" s="71"/>
      <c r="K46" s="59" t="s">
        <v>22</v>
      </c>
      <c r="L46" s="59" t="s">
        <v>19</v>
      </c>
    </row>
    <row r="47" spans="1:12">
      <c r="A47" s="69">
        <v>43</v>
      </c>
      <c r="B47" s="55" t="s">
        <v>312</v>
      </c>
      <c r="C47" s="61" t="s">
        <v>313</v>
      </c>
      <c r="D47" s="55" t="s">
        <v>260</v>
      </c>
      <c r="E47" s="78" t="s">
        <v>314</v>
      </c>
      <c r="F47" s="176"/>
      <c r="G47" s="71" t="s">
        <v>23</v>
      </c>
      <c r="H47" s="132" t="s">
        <v>311</v>
      </c>
      <c r="I47" s="134"/>
      <c r="J47" s="71"/>
      <c r="K47" s="59" t="s">
        <v>22</v>
      </c>
      <c r="L47" s="59" t="s">
        <v>19</v>
      </c>
    </row>
    <row r="48" spans="1:12">
      <c r="A48" s="69">
        <v>44</v>
      </c>
      <c r="B48" s="55" t="s">
        <v>315</v>
      </c>
      <c r="C48" s="61" t="s">
        <v>316</v>
      </c>
      <c r="D48" s="61" t="s">
        <v>260</v>
      </c>
      <c r="E48" s="78" t="s">
        <v>317</v>
      </c>
      <c r="F48" s="177"/>
      <c r="G48" s="71" t="s">
        <v>23</v>
      </c>
      <c r="H48" s="132" t="s">
        <v>311</v>
      </c>
      <c r="I48" s="134"/>
      <c r="J48" s="71"/>
      <c r="K48" s="59" t="s">
        <v>22</v>
      </c>
      <c r="L48" s="59" t="s">
        <v>19</v>
      </c>
    </row>
    <row r="49" spans="1:12">
      <c r="A49" s="69">
        <v>45</v>
      </c>
      <c r="B49" s="55" t="s">
        <v>318</v>
      </c>
      <c r="C49" s="61" t="s">
        <v>319</v>
      </c>
      <c r="D49" s="55" t="s">
        <v>171</v>
      </c>
      <c r="E49" s="78" t="s">
        <v>320</v>
      </c>
      <c r="F49" s="186" t="s">
        <v>321</v>
      </c>
      <c r="G49" s="58" t="s">
        <v>23</v>
      </c>
      <c r="H49" s="132" t="s">
        <v>322</v>
      </c>
      <c r="I49" s="134" t="s">
        <v>323</v>
      </c>
      <c r="J49" s="71" t="s">
        <v>324</v>
      </c>
      <c r="K49" s="59" t="s">
        <v>325</v>
      </c>
      <c r="L49" s="59" t="s">
        <v>21</v>
      </c>
    </row>
    <row r="50" spans="1:12">
      <c r="A50" s="69">
        <v>46</v>
      </c>
      <c r="B50" s="55" t="s">
        <v>326</v>
      </c>
      <c r="C50" s="61" t="s">
        <v>327</v>
      </c>
      <c r="D50" s="55" t="s">
        <v>260</v>
      </c>
      <c r="E50" s="78" t="s">
        <v>328</v>
      </c>
      <c r="F50" s="187"/>
      <c r="G50" s="58" t="s">
        <v>23</v>
      </c>
      <c r="H50" s="132" t="s">
        <v>322</v>
      </c>
      <c r="I50" s="134"/>
      <c r="J50" s="71"/>
      <c r="K50" s="59" t="s">
        <v>22</v>
      </c>
      <c r="L50" s="54" t="s">
        <v>18</v>
      </c>
    </row>
    <row r="51" spans="1:12">
      <c r="A51" s="69">
        <v>47</v>
      </c>
      <c r="B51" s="55" t="s">
        <v>329</v>
      </c>
      <c r="C51" s="61" t="s">
        <v>330</v>
      </c>
      <c r="D51" s="61" t="s">
        <v>202</v>
      </c>
      <c r="E51" s="78" t="s">
        <v>331</v>
      </c>
      <c r="F51" s="187"/>
      <c r="G51" s="58" t="s">
        <v>23</v>
      </c>
      <c r="H51" s="132" t="s">
        <v>322</v>
      </c>
      <c r="I51" s="138"/>
      <c r="J51" s="115"/>
      <c r="K51" s="59" t="s">
        <v>22</v>
      </c>
      <c r="L51" s="54" t="s">
        <v>18</v>
      </c>
    </row>
    <row r="52" spans="1:12">
      <c r="A52" s="69">
        <v>48</v>
      </c>
      <c r="B52" s="113">
        <v>2014309200813</v>
      </c>
      <c r="C52" s="55" t="s">
        <v>332</v>
      </c>
      <c r="D52" s="55" t="s">
        <v>151</v>
      </c>
      <c r="E52" s="97" t="s">
        <v>333</v>
      </c>
      <c r="F52" s="188"/>
      <c r="G52" s="58" t="s">
        <v>23</v>
      </c>
      <c r="H52" s="132" t="s">
        <v>322</v>
      </c>
      <c r="I52" s="134" t="s">
        <v>334</v>
      </c>
      <c r="J52" s="71" t="s">
        <v>241</v>
      </c>
      <c r="K52" s="59" t="s">
        <v>22</v>
      </c>
      <c r="L52" s="59" t="s">
        <v>21</v>
      </c>
    </row>
    <row r="53" spans="1:12">
      <c r="A53" s="69">
        <v>49</v>
      </c>
      <c r="B53" s="57" t="s">
        <v>335</v>
      </c>
      <c r="C53" s="75" t="s">
        <v>336</v>
      </c>
      <c r="D53" s="57" t="s">
        <v>171</v>
      </c>
      <c r="E53" s="60" t="s">
        <v>337</v>
      </c>
      <c r="F53" s="186" t="s">
        <v>338</v>
      </c>
      <c r="G53" s="58" t="s">
        <v>23</v>
      </c>
      <c r="H53" s="132" t="s">
        <v>339</v>
      </c>
      <c r="I53" s="137"/>
      <c r="J53" s="58"/>
      <c r="K53" s="79" t="s">
        <v>22</v>
      </c>
      <c r="L53" s="79" t="s">
        <v>18</v>
      </c>
    </row>
    <row r="54" spans="1:12">
      <c r="A54" s="69">
        <v>50</v>
      </c>
      <c r="B54" s="57" t="s">
        <v>340</v>
      </c>
      <c r="C54" s="75" t="s">
        <v>341</v>
      </c>
      <c r="D54" s="57" t="s">
        <v>193</v>
      </c>
      <c r="E54" s="60" t="s">
        <v>342</v>
      </c>
      <c r="F54" s="187"/>
      <c r="G54" s="58" t="s">
        <v>23</v>
      </c>
      <c r="H54" s="132" t="s">
        <v>339</v>
      </c>
      <c r="I54" s="137"/>
      <c r="J54" s="58"/>
      <c r="K54" s="79" t="s">
        <v>22</v>
      </c>
      <c r="L54" s="80" t="s">
        <v>18</v>
      </c>
    </row>
    <row r="55" spans="1:12">
      <c r="A55" s="69">
        <v>51</v>
      </c>
      <c r="B55" s="57" t="s">
        <v>343</v>
      </c>
      <c r="C55" s="75" t="s">
        <v>344</v>
      </c>
      <c r="D55" s="75" t="s">
        <v>202</v>
      </c>
      <c r="E55" s="60" t="s">
        <v>345</v>
      </c>
      <c r="F55" s="188"/>
      <c r="G55" s="58" t="s">
        <v>23</v>
      </c>
      <c r="H55" s="132" t="s">
        <v>339</v>
      </c>
      <c r="I55" s="137"/>
      <c r="J55" s="58"/>
      <c r="K55" s="79" t="s">
        <v>22</v>
      </c>
      <c r="L55" s="79" t="s">
        <v>21</v>
      </c>
    </row>
    <row r="56" spans="1:12">
      <c r="A56" s="69">
        <v>52</v>
      </c>
      <c r="B56" s="105" t="s">
        <v>346</v>
      </c>
      <c r="C56" s="106" t="s">
        <v>347</v>
      </c>
      <c r="D56" s="105" t="s">
        <v>160</v>
      </c>
      <c r="E56" s="119" t="s">
        <v>348</v>
      </c>
      <c r="F56" s="195" t="s">
        <v>1075</v>
      </c>
      <c r="G56" s="144" t="s">
        <v>23</v>
      </c>
      <c r="H56" s="131" t="s">
        <v>349</v>
      </c>
      <c r="I56" s="145"/>
      <c r="J56" s="144"/>
      <c r="K56" s="146" t="s">
        <v>22</v>
      </c>
      <c r="L56" s="146" t="s">
        <v>21</v>
      </c>
    </row>
    <row r="57" spans="1:12">
      <c r="A57" s="69">
        <v>53</v>
      </c>
      <c r="B57" s="105" t="s">
        <v>350</v>
      </c>
      <c r="C57" s="106" t="s">
        <v>351</v>
      </c>
      <c r="D57" s="105" t="s">
        <v>160</v>
      </c>
      <c r="E57" s="119" t="s">
        <v>352</v>
      </c>
      <c r="F57" s="196"/>
      <c r="G57" s="144" t="s">
        <v>23</v>
      </c>
      <c r="H57" s="131" t="s">
        <v>349</v>
      </c>
      <c r="I57" s="145"/>
      <c r="J57" s="144"/>
      <c r="K57" s="146" t="s">
        <v>22</v>
      </c>
      <c r="L57" s="146" t="s">
        <v>19</v>
      </c>
    </row>
    <row r="58" spans="1:12">
      <c r="A58" s="69">
        <v>54</v>
      </c>
      <c r="B58" s="105" t="s">
        <v>353</v>
      </c>
      <c r="C58" s="106" t="s">
        <v>354</v>
      </c>
      <c r="D58" s="105" t="s">
        <v>167</v>
      </c>
      <c r="E58" s="119" t="s">
        <v>355</v>
      </c>
      <c r="F58" s="196"/>
      <c r="G58" s="144" t="s">
        <v>23</v>
      </c>
      <c r="H58" s="131" t="s">
        <v>349</v>
      </c>
      <c r="I58" s="145"/>
      <c r="J58" s="144"/>
      <c r="K58" s="146" t="s">
        <v>22</v>
      </c>
      <c r="L58" s="146" t="s">
        <v>19</v>
      </c>
    </row>
    <row r="59" spans="1:12">
      <c r="A59" s="69">
        <v>55</v>
      </c>
      <c r="B59" s="105" t="s">
        <v>356</v>
      </c>
      <c r="C59" s="106" t="s">
        <v>357</v>
      </c>
      <c r="D59" s="106" t="s">
        <v>160</v>
      </c>
      <c r="E59" s="119" t="s">
        <v>358</v>
      </c>
      <c r="F59" s="196"/>
      <c r="G59" s="144" t="s">
        <v>23</v>
      </c>
      <c r="H59" s="131" t="s">
        <v>349</v>
      </c>
      <c r="I59" s="145"/>
      <c r="J59" s="144"/>
      <c r="K59" s="146" t="s">
        <v>22</v>
      </c>
      <c r="L59" s="146" t="s">
        <v>21</v>
      </c>
    </row>
    <row r="60" spans="1:12">
      <c r="A60" s="69">
        <v>56</v>
      </c>
      <c r="B60" s="105" t="s">
        <v>359</v>
      </c>
      <c r="C60" s="106" t="s">
        <v>360</v>
      </c>
      <c r="D60" s="106" t="s">
        <v>160</v>
      </c>
      <c r="E60" s="119" t="s">
        <v>361</v>
      </c>
      <c r="F60" s="197"/>
      <c r="G60" s="144" t="s">
        <v>23</v>
      </c>
      <c r="H60" s="131" t="s">
        <v>349</v>
      </c>
      <c r="I60" s="145"/>
      <c r="J60" s="144"/>
      <c r="K60" s="146" t="s">
        <v>22</v>
      </c>
      <c r="L60" s="146" t="s">
        <v>19</v>
      </c>
    </row>
    <row r="61" spans="1:12">
      <c r="A61" s="69">
        <v>57</v>
      </c>
      <c r="B61" s="105" t="s">
        <v>362</v>
      </c>
      <c r="C61" s="106" t="s">
        <v>363</v>
      </c>
      <c r="D61" s="105" t="s">
        <v>193</v>
      </c>
      <c r="E61" s="119" t="s">
        <v>364</v>
      </c>
      <c r="F61" s="195" t="s">
        <v>365</v>
      </c>
      <c r="G61" s="143" t="s">
        <v>25</v>
      </c>
      <c r="H61" s="131">
        <v>17004</v>
      </c>
      <c r="I61" s="147"/>
      <c r="J61" s="143"/>
      <c r="K61" s="148" t="s">
        <v>22</v>
      </c>
      <c r="L61" s="148" t="s">
        <v>18</v>
      </c>
    </row>
    <row r="62" spans="1:12">
      <c r="A62" s="69">
        <v>58</v>
      </c>
      <c r="B62" s="105" t="s">
        <v>366</v>
      </c>
      <c r="C62" s="106" t="s">
        <v>367</v>
      </c>
      <c r="D62" s="106" t="s">
        <v>202</v>
      </c>
      <c r="E62" s="119" t="s">
        <v>368</v>
      </c>
      <c r="F62" s="196"/>
      <c r="G62" s="143" t="s">
        <v>25</v>
      </c>
      <c r="H62" s="131">
        <v>17004</v>
      </c>
      <c r="I62" s="147"/>
      <c r="J62" s="143"/>
      <c r="K62" s="148" t="s">
        <v>22</v>
      </c>
      <c r="L62" s="148" t="s">
        <v>18</v>
      </c>
    </row>
    <row r="63" spans="1:12">
      <c r="A63" s="69">
        <v>59</v>
      </c>
      <c r="B63" s="105" t="s">
        <v>369</v>
      </c>
      <c r="C63" s="106" t="s">
        <v>370</v>
      </c>
      <c r="D63" s="106" t="s">
        <v>151</v>
      </c>
      <c r="E63" s="119" t="s">
        <v>371</v>
      </c>
      <c r="F63" s="197"/>
      <c r="G63" s="143" t="s">
        <v>25</v>
      </c>
      <c r="H63" s="131">
        <v>17004</v>
      </c>
      <c r="I63" s="147"/>
      <c r="J63" s="143"/>
      <c r="K63" s="148" t="s">
        <v>22</v>
      </c>
      <c r="L63" s="148" t="s">
        <v>18</v>
      </c>
    </row>
    <row r="64" spans="1:12">
      <c r="A64" s="69">
        <v>60</v>
      </c>
      <c r="B64" s="105" t="s">
        <v>372</v>
      </c>
      <c r="C64" s="106" t="s">
        <v>373</v>
      </c>
      <c r="D64" s="105" t="s">
        <v>167</v>
      </c>
      <c r="E64" s="119" t="s">
        <v>374</v>
      </c>
      <c r="F64" s="195" t="s">
        <v>375</v>
      </c>
      <c r="G64" s="143" t="s">
        <v>25</v>
      </c>
      <c r="H64" s="133" t="s">
        <v>376</v>
      </c>
      <c r="I64" s="147"/>
      <c r="J64" s="143"/>
      <c r="K64" s="148" t="s">
        <v>22</v>
      </c>
      <c r="L64" s="149" t="s">
        <v>19</v>
      </c>
    </row>
    <row r="65" spans="1:12">
      <c r="A65" s="69">
        <v>61</v>
      </c>
      <c r="B65" s="105" t="s">
        <v>377</v>
      </c>
      <c r="C65" s="106" t="s">
        <v>378</v>
      </c>
      <c r="D65" s="150" t="s">
        <v>167</v>
      </c>
      <c r="E65" s="119" t="s">
        <v>379</v>
      </c>
      <c r="F65" s="196"/>
      <c r="G65" s="143" t="s">
        <v>25</v>
      </c>
      <c r="H65" s="133" t="s">
        <v>376</v>
      </c>
      <c r="I65" s="147"/>
      <c r="J65" s="143"/>
      <c r="K65" s="148" t="s">
        <v>22</v>
      </c>
      <c r="L65" s="148" t="s">
        <v>18</v>
      </c>
    </row>
    <row r="66" spans="1:12">
      <c r="A66" s="69">
        <v>62</v>
      </c>
      <c r="B66" s="105" t="s">
        <v>380</v>
      </c>
      <c r="C66" s="106" t="s">
        <v>381</v>
      </c>
      <c r="D66" s="105" t="s">
        <v>175</v>
      </c>
      <c r="E66" s="119" t="s">
        <v>382</v>
      </c>
      <c r="F66" s="197"/>
      <c r="G66" s="143" t="s">
        <v>25</v>
      </c>
      <c r="H66" s="133" t="s">
        <v>383</v>
      </c>
      <c r="I66" s="147"/>
      <c r="J66" s="143"/>
      <c r="K66" s="148" t="s">
        <v>22</v>
      </c>
      <c r="L66" s="148" t="s">
        <v>18</v>
      </c>
    </row>
    <row r="67" spans="1:12">
      <c r="A67" s="69">
        <v>63</v>
      </c>
      <c r="B67" s="105" t="s">
        <v>384</v>
      </c>
      <c r="C67" s="106" t="s">
        <v>385</v>
      </c>
      <c r="D67" s="105" t="s">
        <v>160</v>
      </c>
      <c r="E67" s="119" t="s">
        <v>386</v>
      </c>
      <c r="F67" s="195" t="s">
        <v>387</v>
      </c>
      <c r="G67" s="143" t="s">
        <v>25</v>
      </c>
      <c r="H67" s="131" t="s">
        <v>388</v>
      </c>
      <c r="I67" s="147"/>
      <c r="J67" s="143"/>
      <c r="K67" s="148" t="s">
        <v>22</v>
      </c>
      <c r="L67" s="148" t="s">
        <v>18</v>
      </c>
    </row>
    <row r="68" spans="1:12">
      <c r="A68" s="69">
        <v>64</v>
      </c>
      <c r="B68" s="105" t="s">
        <v>389</v>
      </c>
      <c r="C68" s="106" t="s">
        <v>390</v>
      </c>
      <c r="D68" s="105" t="s">
        <v>160</v>
      </c>
      <c r="E68" s="119" t="s">
        <v>391</v>
      </c>
      <c r="F68" s="196"/>
      <c r="G68" s="143" t="s">
        <v>25</v>
      </c>
      <c r="H68" s="131" t="s">
        <v>388</v>
      </c>
      <c r="I68" s="147"/>
      <c r="J68" s="143"/>
      <c r="K68" s="148" t="s">
        <v>22</v>
      </c>
      <c r="L68" s="148" t="s">
        <v>18</v>
      </c>
    </row>
    <row r="69" spans="1:12">
      <c r="A69" s="69">
        <v>65</v>
      </c>
      <c r="B69" s="105" t="s">
        <v>392</v>
      </c>
      <c r="C69" s="106" t="s">
        <v>393</v>
      </c>
      <c r="D69" s="105" t="s">
        <v>394</v>
      </c>
      <c r="E69" s="119" t="s">
        <v>395</v>
      </c>
      <c r="F69" s="196"/>
      <c r="G69" s="143" t="s">
        <v>25</v>
      </c>
      <c r="H69" s="131" t="s">
        <v>388</v>
      </c>
      <c r="I69" s="147"/>
      <c r="J69" s="143"/>
      <c r="K69" s="148" t="s">
        <v>22</v>
      </c>
      <c r="L69" s="148" t="s">
        <v>18</v>
      </c>
    </row>
    <row r="70" spans="1:12">
      <c r="A70" s="69">
        <v>66</v>
      </c>
      <c r="B70" s="105" t="s">
        <v>396</v>
      </c>
      <c r="C70" s="106" t="s">
        <v>397</v>
      </c>
      <c r="D70" s="106" t="s">
        <v>167</v>
      </c>
      <c r="E70" s="119" t="s">
        <v>398</v>
      </c>
      <c r="F70" s="197"/>
      <c r="G70" s="143" t="s">
        <v>25</v>
      </c>
      <c r="H70" s="131" t="s">
        <v>388</v>
      </c>
      <c r="I70" s="147"/>
      <c r="J70" s="143"/>
      <c r="K70" s="148" t="s">
        <v>22</v>
      </c>
      <c r="L70" s="149" t="s">
        <v>21</v>
      </c>
    </row>
    <row r="71" spans="1:12">
      <c r="A71" s="69">
        <v>67</v>
      </c>
      <c r="B71" s="105" t="s">
        <v>399</v>
      </c>
      <c r="C71" s="106" t="s">
        <v>400</v>
      </c>
      <c r="D71" s="105" t="s">
        <v>171</v>
      </c>
      <c r="E71" s="119" t="s">
        <v>401</v>
      </c>
      <c r="F71" s="195" t="s">
        <v>402</v>
      </c>
      <c r="G71" s="144" t="s">
        <v>25</v>
      </c>
      <c r="H71" s="133" t="s">
        <v>403</v>
      </c>
      <c r="I71" s="145"/>
      <c r="J71" s="144"/>
      <c r="K71" s="146" t="s">
        <v>22</v>
      </c>
      <c r="L71" s="146" t="s">
        <v>19</v>
      </c>
    </row>
    <row r="72" spans="1:12">
      <c r="A72" s="69">
        <v>68</v>
      </c>
      <c r="B72" s="151" t="s">
        <v>404</v>
      </c>
      <c r="C72" s="106" t="s">
        <v>405</v>
      </c>
      <c r="D72" s="105" t="s">
        <v>171</v>
      </c>
      <c r="E72" s="119" t="s">
        <v>406</v>
      </c>
      <c r="F72" s="196"/>
      <c r="G72" s="144" t="s">
        <v>25</v>
      </c>
      <c r="H72" s="133" t="s">
        <v>403</v>
      </c>
      <c r="I72" s="152"/>
      <c r="J72" s="146"/>
      <c r="K72" s="146" t="s">
        <v>22</v>
      </c>
      <c r="L72" s="146" t="s">
        <v>19</v>
      </c>
    </row>
    <row r="73" spans="1:12">
      <c r="A73" s="69">
        <v>69</v>
      </c>
      <c r="B73" s="105" t="s">
        <v>407</v>
      </c>
      <c r="C73" s="106" t="s">
        <v>408</v>
      </c>
      <c r="D73" s="106" t="s">
        <v>260</v>
      </c>
      <c r="E73" s="119" t="s">
        <v>409</v>
      </c>
      <c r="F73" s="197"/>
      <c r="G73" s="144" t="s">
        <v>25</v>
      </c>
      <c r="H73" s="133" t="s">
        <v>403</v>
      </c>
      <c r="I73" s="152"/>
      <c r="J73" s="146"/>
      <c r="K73" s="146" t="s">
        <v>22</v>
      </c>
      <c r="L73" s="146" t="s">
        <v>19</v>
      </c>
    </row>
    <row r="74" spans="1:12">
      <c r="A74" s="69">
        <v>70</v>
      </c>
      <c r="B74" s="105" t="s">
        <v>410</v>
      </c>
      <c r="C74" s="106" t="s">
        <v>411</v>
      </c>
      <c r="D74" s="105" t="s">
        <v>151</v>
      </c>
      <c r="E74" s="119" t="s">
        <v>412</v>
      </c>
      <c r="F74" s="195" t="s">
        <v>413</v>
      </c>
      <c r="G74" s="144" t="s">
        <v>25</v>
      </c>
      <c r="H74" s="131" t="s">
        <v>414</v>
      </c>
      <c r="I74" s="145"/>
      <c r="J74" s="144"/>
      <c r="K74" s="146" t="s">
        <v>22</v>
      </c>
      <c r="L74" s="146" t="s">
        <v>18</v>
      </c>
    </row>
    <row r="75" spans="1:12">
      <c r="A75" s="69">
        <v>71</v>
      </c>
      <c r="B75" s="105" t="s">
        <v>415</v>
      </c>
      <c r="C75" s="106" t="s">
        <v>416</v>
      </c>
      <c r="D75" s="105" t="s">
        <v>151</v>
      </c>
      <c r="E75" s="119" t="s">
        <v>417</v>
      </c>
      <c r="F75" s="196"/>
      <c r="G75" s="144" t="s">
        <v>25</v>
      </c>
      <c r="H75" s="131" t="s">
        <v>414</v>
      </c>
      <c r="I75" s="145"/>
      <c r="J75" s="144"/>
      <c r="K75" s="146" t="s">
        <v>22</v>
      </c>
      <c r="L75" s="146" t="s">
        <v>18</v>
      </c>
    </row>
    <row r="76" spans="1:12">
      <c r="A76" s="69">
        <v>72</v>
      </c>
      <c r="B76" s="105" t="s">
        <v>418</v>
      </c>
      <c r="C76" s="106" t="s">
        <v>419</v>
      </c>
      <c r="D76" s="105" t="s">
        <v>151</v>
      </c>
      <c r="E76" s="119" t="s">
        <v>420</v>
      </c>
      <c r="F76" s="196"/>
      <c r="G76" s="144" t="s">
        <v>25</v>
      </c>
      <c r="H76" s="131" t="s">
        <v>414</v>
      </c>
      <c r="I76" s="145"/>
      <c r="J76" s="144"/>
      <c r="K76" s="146" t="s">
        <v>22</v>
      </c>
      <c r="L76" s="146" t="s">
        <v>18</v>
      </c>
    </row>
    <row r="77" spans="1:12">
      <c r="A77" s="69">
        <v>73</v>
      </c>
      <c r="B77" s="105" t="s">
        <v>421</v>
      </c>
      <c r="C77" s="106" t="s">
        <v>422</v>
      </c>
      <c r="D77" s="105" t="s">
        <v>151</v>
      </c>
      <c r="E77" s="119" t="s">
        <v>423</v>
      </c>
      <c r="F77" s="197"/>
      <c r="G77" s="144" t="s">
        <v>25</v>
      </c>
      <c r="H77" s="131" t="s">
        <v>414</v>
      </c>
      <c r="I77" s="145"/>
      <c r="J77" s="144"/>
      <c r="K77" s="146" t="s">
        <v>22</v>
      </c>
      <c r="L77" s="146" t="s">
        <v>18</v>
      </c>
    </row>
    <row r="78" spans="1:12">
      <c r="A78" s="69">
        <v>74</v>
      </c>
      <c r="B78" s="105" t="s">
        <v>424</v>
      </c>
      <c r="C78" s="106" t="s">
        <v>425</v>
      </c>
      <c r="D78" s="105" t="s">
        <v>193</v>
      </c>
      <c r="E78" s="119" t="s">
        <v>426</v>
      </c>
      <c r="F78" s="195" t="s">
        <v>427</v>
      </c>
      <c r="G78" s="143" t="s">
        <v>428</v>
      </c>
      <c r="H78" s="133" t="s">
        <v>429</v>
      </c>
      <c r="I78" s="147"/>
      <c r="J78" s="143"/>
      <c r="K78" s="148" t="s">
        <v>22</v>
      </c>
      <c r="L78" s="148" t="s">
        <v>18</v>
      </c>
    </row>
    <row r="79" spans="1:12">
      <c r="A79" s="69">
        <v>75</v>
      </c>
      <c r="B79" s="105" t="s">
        <v>430</v>
      </c>
      <c r="C79" s="106" t="s">
        <v>431</v>
      </c>
      <c r="D79" s="105" t="s">
        <v>160</v>
      </c>
      <c r="E79" s="119" t="s">
        <v>432</v>
      </c>
      <c r="F79" s="196"/>
      <c r="G79" s="143" t="s">
        <v>428</v>
      </c>
      <c r="H79" s="133" t="s">
        <v>429</v>
      </c>
      <c r="I79" s="147"/>
      <c r="J79" s="143"/>
      <c r="K79" s="148" t="s">
        <v>22</v>
      </c>
      <c r="L79" s="148" t="s">
        <v>18</v>
      </c>
    </row>
    <row r="80" spans="1:12">
      <c r="A80" s="69">
        <v>76</v>
      </c>
      <c r="B80" s="105" t="s">
        <v>433</v>
      </c>
      <c r="C80" s="106" t="s">
        <v>434</v>
      </c>
      <c r="D80" s="106" t="s">
        <v>160</v>
      </c>
      <c r="E80" s="119" t="s">
        <v>435</v>
      </c>
      <c r="F80" s="196"/>
      <c r="G80" s="143" t="s">
        <v>428</v>
      </c>
      <c r="H80" s="133" t="s">
        <v>429</v>
      </c>
      <c r="I80" s="147"/>
      <c r="J80" s="143"/>
      <c r="K80" s="148" t="s">
        <v>22</v>
      </c>
      <c r="L80" s="148" t="s">
        <v>18</v>
      </c>
    </row>
    <row r="81" spans="1:12">
      <c r="A81" s="69">
        <v>77</v>
      </c>
      <c r="B81" s="105" t="s">
        <v>436</v>
      </c>
      <c r="C81" s="106" t="s">
        <v>437</v>
      </c>
      <c r="D81" s="105" t="s">
        <v>171</v>
      </c>
      <c r="E81" s="119" t="s">
        <v>438</v>
      </c>
      <c r="F81" s="195" t="s">
        <v>439</v>
      </c>
      <c r="G81" s="143" t="s">
        <v>15</v>
      </c>
      <c r="H81" s="131" t="s">
        <v>440</v>
      </c>
      <c r="I81" s="147"/>
      <c r="J81" s="143"/>
      <c r="K81" s="148" t="s">
        <v>22</v>
      </c>
      <c r="L81" s="148" t="s">
        <v>19</v>
      </c>
    </row>
    <row r="82" spans="1:12">
      <c r="A82" s="69">
        <v>78</v>
      </c>
      <c r="B82" s="105" t="s">
        <v>441</v>
      </c>
      <c r="C82" s="106" t="s">
        <v>442</v>
      </c>
      <c r="D82" s="105" t="s">
        <v>160</v>
      </c>
      <c r="E82" s="119" t="s">
        <v>443</v>
      </c>
      <c r="F82" s="196"/>
      <c r="G82" s="143" t="s">
        <v>15</v>
      </c>
      <c r="H82" s="131" t="s">
        <v>440</v>
      </c>
      <c r="I82" s="147"/>
      <c r="J82" s="143"/>
      <c r="K82" s="148" t="s">
        <v>22</v>
      </c>
      <c r="L82" s="148" t="s">
        <v>19</v>
      </c>
    </row>
    <row r="83" spans="1:12">
      <c r="A83" s="69">
        <v>79</v>
      </c>
      <c r="B83" s="105" t="s">
        <v>444</v>
      </c>
      <c r="C83" s="106" t="s">
        <v>445</v>
      </c>
      <c r="D83" s="106" t="s">
        <v>260</v>
      </c>
      <c r="E83" s="119" t="s">
        <v>446</v>
      </c>
      <c r="F83" s="196"/>
      <c r="G83" s="143" t="s">
        <v>15</v>
      </c>
      <c r="H83" s="131" t="s">
        <v>440</v>
      </c>
      <c r="I83" s="147"/>
      <c r="J83" s="143"/>
      <c r="K83" s="148" t="s">
        <v>22</v>
      </c>
      <c r="L83" s="148" t="s">
        <v>19</v>
      </c>
    </row>
    <row r="84" spans="1:12">
      <c r="A84" s="55">
        <v>80</v>
      </c>
      <c r="B84" s="105" t="s">
        <v>447</v>
      </c>
      <c r="C84" s="106" t="s">
        <v>448</v>
      </c>
      <c r="D84" s="106" t="s">
        <v>151</v>
      </c>
      <c r="E84" s="119" t="s">
        <v>449</v>
      </c>
      <c r="F84" s="196"/>
      <c r="G84" s="143" t="s">
        <v>15</v>
      </c>
      <c r="H84" s="131" t="s">
        <v>440</v>
      </c>
      <c r="I84" s="147" t="s">
        <v>450</v>
      </c>
      <c r="J84" s="143" t="s">
        <v>241</v>
      </c>
      <c r="K84" s="148" t="s">
        <v>22</v>
      </c>
      <c r="L84" s="148" t="s">
        <v>19</v>
      </c>
    </row>
    <row r="85" spans="1:12">
      <c r="A85" s="69">
        <v>81</v>
      </c>
      <c r="B85" s="153">
        <v>2014309200809</v>
      </c>
      <c r="C85" s="106" t="s">
        <v>451</v>
      </c>
      <c r="D85" s="105" t="s">
        <v>151</v>
      </c>
      <c r="E85" s="119" t="s">
        <v>452</v>
      </c>
      <c r="F85" s="196"/>
      <c r="G85" s="143" t="s">
        <v>15</v>
      </c>
      <c r="H85" s="131" t="s">
        <v>440</v>
      </c>
      <c r="I85" s="147" t="s">
        <v>450</v>
      </c>
      <c r="J85" s="143" t="s">
        <v>241</v>
      </c>
      <c r="K85" s="148" t="s">
        <v>22</v>
      </c>
      <c r="L85" s="148" t="s">
        <v>19</v>
      </c>
    </row>
    <row r="86" spans="1:12">
      <c r="A86" s="69">
        <v>82</v>
      </c>
      <c r="B86" s="105" t="s">
        <v>453</v>
      </c>
      <c r="C86" s="106" t="s">
        <v>454</v>
      </c>
      <c r="D86" s="105" t="s">
        <v>171</v>
      </c>
      <c r="E86" s="119" t="s">
        <v>455</v>
      </c>
      <c r="F86" s="197"/>
      <c r="G86" s="143" t="s">
        <v>15</v>
      </c>
      <c r="H86" s="131" t="s">
        <v>440</v>
      </c>
      <c r="I86" s="154"/>
      <c r="J86" s="154"/>
      <c r="K86" s="148" t="s">
        <v>22</v>
      </c>
      <c r="L86" s="148" t="s">
        <v>21</v>
      </c>
    </row>
    <row r="87" spans="1:12">
      <c r="A87" s="69">
        <v>83</v>
      </c>
      <c r="B87" s="105" t="s">
        <v>456</v>
      </c>
      <c r="C87" s="148" t="s">
        <v>457</v>
      </c>
      <c r="D87" s="105" t="s">
        <v>171</v>
      </c>
      <c r="E87" s="119" t="s">
        <v>458</v>
      </c>
      <c r="F87" s="195" t="s">
        <v>459</v>
      </c>
      <c r="G87" s="144" t="s">
        <v>45</v>
      </c>
      <c r="H87" s="131" t="s">
        <v>460</v>
      </c>
      <c r="I87" s="145"/>
      <c r="J87" s="144"/>
      <c r="K87" s="146" t="s">
        <v>22</v>
      </c>
      <c r="L87" s="146" t="s">
        <v>19</v>
      </c>
    </row>
    <row r="88" spans="1:12">
      <c r="A88" s="69">
        <v>84</v>
      </c>
      <c r="B88" s="105" t="s">
        <v>461</v>
      </c>
      <c r="C88" s="148" t="s">
        <v>462</v>
      </c>
      <c r="D88" s="105" t="s">
        <v>193</v>
      </c>
      <c r="E88" s="119" t="s">
        <v>463</v>
      </c>
      <c r="F88" s="196"/>
      <c r="G88" s="144" t="s">
        <v>45</v>
      </c>
      <c r="H88" s="131" t="s">
        <v>460</v>
      </c>
      <c r="I88" s="145"/>
      <c r="J88" s="144"/>
      <c r="K88" s="146" t="s">
        <v>22</v>
      </c>
      <c r="L88" s="146" t="s">
        <v>19</v>
      </c>
    </row>
    <row r="89" spans="1:12">
      <c r="A89" s="69">
        <v>85</v>
      </c>
      <c r="B89" s="105" t="s">
        <v>464</v>
      </c>
      <c r="C89" s="106" t="s">
        <v>465</v>
      </c>
      <c r="D89" s="148" t="s">
        <v>167</v>
      </c>
      <c r="E89" s="119" t="s">
        <v>466</v>
      </c>
      <c r="F89" s="196"/>
      <c r="G89" s="144" t="s">
        <v>45</v>
      </c>
      <c r="H89" s="131" t="s">
        <v>460</v>
      </c>
      <c r="I89" s="145"/>
      <c r="J89" s="144"/>
      <c r="K89" s="146" t="s">
        <v>22</v>
      </c>
      <c r="L89" s="146" t="s">
        <v>19</v>
      </c>
    </row>
    <row r="90" spans="1:12">
      <c r="A90" s="69">
        <v>86</v>
      </c>
      <c r="B90" s="105" t="s">
        <v>467</v>
      </c>
      <c r="C90" s="106" t="s">
        <v>468</v>
      </c>
      <c r="D90" s="148" t="s">
        <v>151</v>
      </c>
      <c r="E90" s="119" t="s">
        <v>469</v>
      </c>
      <c r="F90" s="196"/>
      <c r="G90" s="144" t="s">
        <v>45</v>
      </c>
      <c r="H90" s="131" t="s">
        <v>460</v>
      </c>
      <c r="I90" s="145"/>
      <c r="J90" s="144"/>
      <c r="K90" s="146" t="s">
        <v>22</v>
      </c>
      <c r="L90" s="146" t="s">
        <v>19</v>
      </c>
    </row>
    <row r="91" spans="1:12">
      <c r="A91" s="69">
        <v>87</v>
      </c>
      <c r="B91" s="153">
        <v>2014309200732</v>
      </c>
      <c r="C91" s="106" t="s">
        <v>470</v>
      </c>
      <c r="D91" s="148" t="s">
        <v>175</v>
      </c>
      <c r="E91" s="119" t="s">
        <v>471</v>
      </c>
      <c r="F91" s="196"/>
      <c r="G91" s="144" t="s">
        <v>45</v>
      </c>
      <c r="H91" s="131" t="s">
        <v>460</v>
      </c>
      <c r="I91" s="145"/>
      <c r="J91" s="144"/>
      <c r="K91" s="146" t="s">
        <v>22</v>
      </c>
      <c r="L91" s="146" t="s">
        <v>21</v>
      </c>
    </row>
    <row r="92" spans="1:12">
      <c r="A92" s="69">
        <v>88</v>
      </c>
      <c r="B92" s="105" t="s">
        <v>472</v>
      </c>
      <c r="C92" s="148" t="s">
        <v>473</v>
      </c>
      <c r="D92" s="105" t="s">
        <v>171</v>
      </c>
      <c r="E92" s="119" t="s">
        <v>474</v>
      </c>
      <c r="F92" s="197"/>
      <c r="G92" s="144" t="s">
        <v>45</v>
      </c>
      <c r="H92" s="131" t="s">
        <v>460</v>
      </c>
      <c r="I92" s="145"/>
      <c r="J92" s="144"/>
      <c r="K92" s="146" t="s">
        <v>22</v>
      </c>
      <c r="L92" s="146" t="s">
        <v>21</v>
      </c>
    </row>
    <row r="93" spans="1:12">
      <c r="A93" s="69">
        <v>89</v>
      </c>
      <c r="B93" s="105" t="s">
        <v>475</v>
      </c>
      <c r="C93" s="148" t="s">
        <v>476</v>
      </c>
      <c r="D93" s="148" t="s">
        <v>175</v>
      </c>
      <c r="E93" s="119" t="s">
        <v>477</v>
      </c>
      <c r="F93" s="127" t="s">
        <v>478</v>
      </c>
      <c r="G93" s="144" t="s">
        <v>45</v>
      </c>
      <c r="H93" s="131" t="s">
        <v>479</v>
      </c>
      <c r="I93" s="145"/>
      <c r="J93" s="144"/>
      <c r="K93" s="146" t="s">
        <v>22</v>
      </c>
      <c r="L93" s="146" t="s">
        <v>19</v>
      </c>
    </row>
    <row r="94" spans="1:12">
      <c r="A94" s="69">
        <v>90</v>
      </c>
      <c r="B94" s="105" t="s">
        <v>480</v>
      </c>
      <c r="C94" s="106" t="s">
        <v>481</v>
      </c>
      <c r="D94" s="105" t="s">
        <v>167</v>
      </c>
      <c r="E94" s="119" t="s">
        <v>482</v>
      </c>
      <c r="F94" s="198" t="s">
        <v>483</v>
      </c>
      <c r="G94" s="144" t="s">
        <v>23</v>
      </c>
      <c r="H94" s="131" t="s">
        <v>484</v>
      </c>
      <c r="I94" s="145"/>
      <c r="J94" s="144"/>
      <c r="K94" s="146" t="s">
        <v>22</v>
      </c>
      <c r="L94" s="146" t="s">
        <v>18</v>
      </c>
    </row>
    <row r="95" spans="1:12">
      <c r="A95" s="69">
        <v>91</v>
      </c>
      <c r="B95" s="105" t="s">
        <v>485</v>
      </c>
      <c r="C95" s="106" t="s">
        <v>486</v>
      </c>
      <c r="D95" s="105" t="s">
        <v>167</v>
      </c>
      <c r="E95" s="119" t="s">
        <v>487</v>
      </c>
      <c r="F95" s="198"/>
      <c r="G95" s="144" t="s">
        <v>23</v>
      </c>
      <c r="H95" s="131" t="s">
        <v>484</v>
      </c>
      <c r="I95" s="145"/>
      <c r="J95" s="144"/>
      <c r="K95" s="146" t="s">
        <v>22</v>
      </c>
      <c r="L95" s="146" t="s">
        <v>18</v>
      </c>
    </row>
    <row r="96" spans="1:12">
      <c r="A96" s="69">
        <v>92</v>
      </c>
      <c r="B96" s="105" t="s">
        <v>488</v>
      </c>
      <c r="C96" s="106" t="s">
        <v>489</v>
      </c>
      <c r="D96" s="106" t="s">
        <v>175</v>
      </c>
      <c r="E96" s="119" t="s">
        <v>490</v>
      </c>
      <c r="F96" s="198"/>
      <c r="G96" s="144" t="s">
        <v>23</v>
      </c>
      <c r="H96" s="131" t="s">
        <v>484</v>
      </c>
      <c r="I96" s="145"/>
      <c r="J96" s="144"/>
      <c r="K96" s="146" t="s">
        <v>22</v>
      </c>
      <c r="L96" s="146" t="s">
        <v>18</v>
      </c>
    </row>
    <row r="97" spans="1:12">
      <c r="A97" s="69">
        <v>93</v>
      </c>
      <c r="B97" s="105" t="s">
        <v>491</v>
      </c>
      <c r="C97" s="106" t="s">
        <v>492</v>
      </c>
      <c r="D97" s="105" t="s">
        <v>175</v>
      </c>
      <c r="E97" s="119" t="s">
        <v>493</v>
      </c>
      <c r="F97" s="196" t="s">
        <v>494</v>
      </c>
      <c r="G97" s="155" t="s">
        <v>23</v>
      </c>
      <c r="H97" s="131" t="s">
        <v>495</v>
      </c>
      <c r="I97" s="145"/>
      <c r="J97" s="144"/>
      <c r="K97" s="156" t="s">
        <v>22</v>
      </c>
      <c r="L97" s="156" t="s">
        <v>19</v>
      </c>
    </row>
    <row r="98" spans="1:12">
      <c r="A98" s="69">
        <v>94</v>
      </c>
      <c r="B98" s="105" t="s">
        <v>496</v>
      </c>
      <c r="C98" s="106" t="s">
        <v>497</v>
      </c>
      <c r="D98" s="105" t="s">
        <v>175</v>
      </c>
      <c r="E98" s="119" t="s">
        <v>498</v>
      </c>
      <c r="F98" s="196"/>
      <c r="G98" s="155" t="s">
        <v>23</v>
      </c>
      <c r="H98" s="131" t="s">
        <v>495</v>
      </c>
      <c r="I98" s="145"/>
      <c r="J98" s="144"/>
      <c r="K98" s="156" t="s">
        <v>22</v>
      </c>
      <c r="L98" s="156" t="s">
        <v>19</v>
      </c>
    </row>
    <row r="99" spans="1:12">
      <c r="A99" s="69">
        <v>95</v>
      </c>
      <c r="B99" s="105" t="s">
        <v>499</v>
      </c>
      <c r="C99" s="106" t="s">
        <v>500</v>
      </c>
      <c r="D99" s="105" t="s">
        <v>175</v>
      </c>
      <c r="E99" s="157" t="s">
        <v>501</v>
      </c>
      <c r="F99" s="196"/>
      <c r="G99" s="155" t="s">
        <v>23</v>
      </c>
      <c r="H99" s="131" t="s">
        <v>495</v>
      </c>
      <c r="I99" s="145"/>
      <c r="J99" s="144"/>
      <c r="K99" s="156" t="s">
        <v>22</v>
      </c>
      <c r="L99" s="156" t="s">
        <v>19</v>
      </c>
    </row>
    <row r="100" spans="1:12">
      <c r="A100" s="69">
        <v>96</v>
      </c>
      <c r="B100" s="105" t="s">
        <v>502</v>
      </c>
      <c r="C100" s="106" t="s">
        <v>503</v>
      </c>
      <c r="D100" s="105" t="s">
        <v>175</v>
      </c>
      <c r="E100" s="119" t="s">
        <v>504</v>
      </c>
      <c r="F100" s="196"/>
      <c r="G100" s="155" t="s">
        <v>23</v>
      </c>
      <c r="H100" s="131" t="s">
        <v>495</v>
      </c>
      <c r="I100" s="145"/>
      <c r="J100" s="144"/>
      <c r="K100" s="156" t="s">
        <v>22</v>
      </c>
      <c r="L100" s="158" t="s">
        <v>21</v>
      </c>
    </row>
    <row r="101" spans="1:12">
      <c r="A101" s="69">
        <v>97</v>
      </c>
      <c r="B101" s="55" t="s">
        <v>505</v>
      </c>
      <c r="C101" s="61" t="s">
        <v>506</v>
      </c>
      <c r="D101" s="55" t="s">
        <v>193</v>
      </c>
      <c r="E101" s="78" t="s">
        <v>507</v>
      </c>
      <c r="F101" s="175" t="s">
        <v>508</v>
      </c>
      <c r="G101" s="71" t="s">
        <v>23</v>
      </c>
      <c r="H101" s="132" t="s">
        <v>509</v>
      </c>
      <c r="I101" s="134"/>
      <c r="J101" s="71"/>
      <c r="K101" s="59" t="s">
        <v>22</v>
      </c>
      <c r="L101" s="59" t="s">
        <v>19</v>
      </c>
    </row>
    <row r="102" spans="1:12">
      <c r="A102" s="69">
        <v>98</v>
      </c>
      <c r="B102" s="55" t="s">
        <v>510</v>
      </c>
      <c r="C102" s="61" t="s">
        <v>511</v>
      </c>
      <c r="D102" s="55" t="s">
        <v>193</v>
      </c>
      <c r="E102" s="78" t="s">
        <v>512</v>
      </c>
      <c r="F102" s="176"/>
      <c r="G102" s="71" t="s">
        <v>23</v>
      </c>
      <c r="H102" s="132" t="s">
        <v>509</v>
      </c>
      <c r="I102" s="134"/>
      <c r="J102" s="71"/>
      <c r="K102" s="59" t="s">
        <v>22</v>
      </c>
      <c r="L102" s="54" t="s">
        <v>19</v>
      </c>
    </row>
    <row r="103" spans="1:12">
      <c r="A103" s="69">
        <v>99</v>
      </c>
      <c r="B103" s="55" t="s">
        <v>513</v>
      </c>
      <c r="C103" s="61" t="s">
        <v>514</v>
      </c>
      <c r="D103" s="61" t="s">
        <v>193</v>
      </c>
      <c r="E103" s="78" t="s">
        <v>515</v>
      </c>
      <c r="F103" s="176"/>
      <c r="G103" s="71" t="s">
        <v>23</v>
      </c>
      <c r="H103" s="132" t="s">
        <v>509</v>
      </c>
      <c r="I103" s="134"/>
      <c r="J103" s="71"/>
      <c r="K103" s="59" t="s">
        <v>22</v>
      </c>
      <c r="L103" s="59" t="s">
        <v>19</v>
      </c>
    </row>
    <row r="104" spans="1:12">
      <c r="A104" s="69">
        <v>100</v>
      </c>
      <c r="B104" s="55" t="s">
        <v>516</v>
      </c>
      <c r="C104" s="61" t="s">
        <v>517</v>
      </c>
      <c r="D104" s="61" t="s">
        <v>193</v>
      </c>
      <c r="E104" s="103" t="s">
        <v>518</v>
      </c>
      <c r="F104" s="176"/>
      <c r="G104" s="71" t="s">
        <v>23</v>
      </c>
      <c r="H104" s="132" t="s">
        <v>509</v>
      </c>
      <c r="I104" s="134"/>
      <c r="J104" s="71"/>
      <c r="K104" s="59" t="s">
        <v>22</v>
      </c>
      <c r="L104" s="54" t="s">
        <v>19</v>
      </c>
    </row>
    <row r="105" spans="1:12">
      <c r="A105" s="69">
        <v>101</v>
      </c>
      <c r="B105" s="56">
        <v>2014309200425</v>
      </c>
      <c r="C105" s="61" t="s">
        <v>519</v>
      </c>
      <c r="D105" s="55" t="s">
        <v>202</v>
      </c>
      <c r="E105" s="103" t="s">
        <v>520</v>
      </c>
      <c r="F105" s="176"/>
      <c r="G105" s="71" t="s">
        <v>23</v>
      </c>
      <c r="H105" s="132" t="s">
        <v>509</v>
      </c>
      <c r="I105" s="134"/>
      <c r="J105" s="71"/>
      <c r="K105" s="59" t="s">
        <v>22</v>
      </c>
      <c r="L105" s="59" t="s">
        <v>21</v>
      </c>
    </row>
    <row r="106" spans="1:12">
      <c r="A106" s="69">
        <v>102</v>
      </c>
      <c r="B106" s="55" t="s">
        <v>521</v>
      </c>
      <c r="C106" s="61" t="s">
        <v>522</v>
      </c>
      <c r="D106" s="55" t="s">
        <v>193</v>
      </c>
      <c r="E106" s="103" t="s">
        <v>523</v>
      </c>
      <c r="F106" s="177"/>
      <c r="G106" s="71" t="s">
        <v>23</v>
      </c>
      <c r="H106" s="132" t="s">
        <v>509</v>
      </c>
      <c r="I106" s="134"/>
      <c r="J106" s="71"/>
      <c r="K106" s="59" t="s">
        <v>22</v>
      </c>
      <c r="L106" s="59" t="s">
        <v>21</v>
      </c>
    </row>
    <row r="107" spans="1:12">
      <c r="A107" s="69">
        <v>103</v>
      </c>
      <c r="B107" s="55" t="s">
        <v>524</v>
      </c>
      <c r="C107" s="61" t="s">
        <v>525</v>
      </c>
      <c r="D107" s="55" t="s">
        <v>526</v>
      </c>
      <c r="E107" s="78" t="s">
        <v>527</v>
      </c>
      <c r="F107" s="175" t="s">
        <v>528</v>
      </c>
      <c r="G107" s="71" t="s">
        <v>23</v>
      </c>
      <c r="H107" s="132" t="s">
        <v>529</v>
      </c>
      <c r="I107" s="134"/>
      <c r="J107" s="71"/>
      <c r="K107" s="59" t="s">
        <v>22</v>
      </c>
      <c r="L107" s="59" t="s">
        <v>19</v>
      </c>
    </row>
    <row r="108" spans="1:12">
      <c r="A108" s="69">
        <v>104</v>
      </c>
      <c r="B108" s="55" t="s">
        <v>530</v>
      </c>
      <c r="C108" s="61" t="s">
        <v>531</v>
      </c>
      <c r="D108" s="55" t="s">
        <v>151</v>
      </c>
      <c r="E108" s="78" t="s">
        <v>532</v>
      </c>
      <c r="F108" s="176"/>
      <c r="G108" s="71" t="s">
        <v>23</v>
      </c>
      <c r="H108" s="132" t="s">
        <v>529</v>
      </c>
      <c r="I108" s="134"/>
      <c r="J108" s="71"/>
      <c r="K108" s="59" t="s">
        <v>22</v>
      </c>
      <c r="L108" s="54" t="s">
        <v>19</v>
      </c>
    </row>
    <row r="109" spans="1:12">
      <c r="A109" s="69">
        <v>105</v>
      </c>
      <c r="B109" s="55" t="s">
        <v>533</v>
      </c>
      <c r="C109" s="61" t="s">
        <v>534</v>
      </c>
      <c r="D109" s="55" t="s">
        <v>151</v>
      </c>
      <c r="E109" s="78" t="s">
        <v>535</v>
      </c>
      <c r="F109" s="176"/>
      <c r="G109" s="71" t="s">
        <v>23</v>
      </c>
      <c r="H109" s="132" t="s">
        <v>529</v>
      </c>
      <c r="I109" s="134"/>
      <c r="J109" s="71"/>
      <c r="K109" s="59" t="s">
        <v>22</v>
      </c>
      <c r="L109" s="59" t="s">
        <v>19</v>
      </c>
    </row>
    <row r="110" spans="1:12">
      <c r="A110" s="69">
        <v>106</v>
      </c>
      <c r="B110" s="55" t="s">
        <v>536</v>
      </c>
      <c r="C110" s="61" t="s">
        <v>537</v>
      </c>
      <c r="D110" s="55" t="s">
        <v>193</v>
      </c>
      <c r="E110" s="107" t="s">
        <v>538</v>
      </c>
      <c r="F110" s="175" t="s">
        <v>539</v>
      </c>
      <c r="G110" s="82" t="s">
        <v>23</v>
      </c>
      <c r="H110" s="132" t="s">
        <v>540</v>
      </c>
      <c r="I110" s="136"/>
      <c r="J110" s="82"/>
      <c r="K110" s="93" t="s">
        <v>325</v>
      </c>
      <c r="L110" s="93" t="s">
        <v>18</v>
      </c>
    </row>
    <row r="111" spans="1:12">
      <c r="A111" s="69">
        <v>107</v>
      </c>
      <c r="B111" s="55" t="s">
        <v>541</v>
      </c>
      <c r="C111" s="61" t="s">
        <v>542</v>
      </c>
      <c r="D111" s="55" t="s">
        <v>193</v>
      </c>
      <c r="E111" s="78" t="s">
        <v>543</v>
      </c>
      <c r="F111" s="176"/>
      <c r="G111" s="82" t="s">
        <v>23</v>
      </c>
      <c r="H111" s="132" t="s">
        <v>540</v>
      </c>
      <c r="I111" s="136"/>
      <c r="J111" s="82"/>
      <c r="K111" s="93" t="s">
        <v>325</v>
      </c>
      <c r="L111" s="108" t="s">
        <v>19</v>
      </c>
    </row>
    <row r="112" spans="1:12">
      <c r="A112" s="69">
        <v>108</v>
      </c>
      <c r="B112" s="55" t="s">
        <v>544</v>
      </c>
      <c r="C112" s="61" t="s">
        <v>545</v>
      </c>
      <c r="D112" s="61" t="s">
        <v>193</v>
      </c>
      <c r="E112" s="104" t="s">
        <v>546</v>
      </c>
      <c r="F112" s="176"/>
      <c r="G112" s="82" t="s">
        <v>23</v>
      </c>
      <c r="H112" s="132" t="s">
        <v>540</v>
      </c>
      <c r="I112" s="136"/>
      <c r="J112" s="82"/>
      <c r="K112" s="93" t="s">
        <v>22</v>
      </c>
      <c r="L112" s="93" t="s">
        <v>19</v>
      </c>
    </row>
    <row r="113" spans="1:12">
      <c r="A113" s="69">
        <v>109</v>
      </c>
      <c r="B113" s="55" t="s">
        <v>547</v>
      </c>
      <c r="C113" s="61" t="s">
        <v>548</v>
      </c>
      <c r="D113" s="55" t="s">
        <v>549</v>
      </c>
      <c r="E113" s="78" t="s">
        <v>550</v>
      </c>
      <c r="F113" s="175" t="s">
        <v>551</v>
      </c>
      <c r="G113" s="71" t="s">
        <v>25</v>
      </c>
      <c r="H113" s="132" t="s">
        <v>552</v>
      </c>
      <c r="I113" s="134"/>
      <c r="J113" s="71"/>
      <c r="K113" s="59" t="s">
        <v>22</v>
      </c>
      <c r="L113" s="59" t="s">
        <v>18</v>
      </c>
    </row>
    <row r="114" spans="1:12">
      <c r="A114" s="69">
        <v>110</v>
      </c>
      <c r="B114" s="55" t="s">
        <v>553</v>
      </c>
      <c r="C114" s="61" t="s">
        <v>554</v>
      </c>
      <c r="D114" s="55" t="s">
        <v>549</v>
      </c>
      <c r="E114" s="78" t="s">
        <v>555</v>
      </c>
      <c r="F114" s="176"/>
      <c r="G114" s="71" t="s">
        <v>25</v>
      </c>
      <c r="H114" s="132" t="s">
        <v>552</v>
      </c>
      <c r="I114" s="134"/>
      <c r="J114" s="71"/>
      <c r="K114" s="59" t="s">
        <v>22</v>
      </c>
      <c r="L114" s="59" t="s">
        <v>18</v>
      </c>
    </row>
    <row r="115" spans="1:12">
      <c r="A115" s="69">
        <v>111</v>
      </c>
      <c r="B115" s="55" t="s">
        <v>556</v>
      </c>
      <c r="C115" s="61" t="s">
        <v>557</v>
      </c>
      <c r="D115" s="55" t="s">
        <v>549</v>
      </c>
      <c r="E115" s="78" t="s">
        <v>558</v>
      </c>
      <c r="F115" s="176"/>
      <c r="G115" s="71" t="s">
        <v>25</v>
      </c>
      <c r="H115" s="132" t="s">
        <v>552</v>
      </c>
      <c r="I115" s="134"/>
      <c r="J115" s="71"/>
      <c r="K115" s="59" t="s">
        <v>22</v>
      </c>
      <c r="L115" s="59" t="s">
        <v>18</v>
      </c>
    </row>
    <row r="116" spans="1:12">
      <c r="A116" s="69">
        <v>112</v>
      </c>
      <c r="B116" s="55" t="s">
        <v>559</v>
      </c>
      <c r="C116" s="61" t="s">
        <v>560</v>
      </c>
      <c r="D116" s="55" t="s">
        <v>549</v>
      </c>
      <c r="E116" s="78" t="s">
        <v>561</v>
      </c>
      <c r="F116" s="177"/>
      <c r="G116" s="71" t="s">
        <v>25</v>
      </c>
      <c r="H116" s="132" t="s">
        <v>552</v>
      </c>
      <c r="I116" s="134"/>
      <c r="J116" s="71"/>
      <c r="K116" s="59" t="s">
        <v>27</v>
      </c>
      <c r="L116" s="54" t="s">
        <v>21</v>
      </c>
    </row>
    <row r="117" spans="1:12">
      <c r="A117" s="69">
        <v>113</v>
      </c>
      <c r="B117" s="55" t="s">
        <v>562</v>
      </c>
      <c r="C117" s="61" t="s">
        <v>563</v>
      </c>
      <c r="D117" s="55" t="s">
        <v>167</v>
      </c>
      <c r="E117" s="78" t="s">
        <v>564</v>
      </c>
      <c r="F117" s="175" t="s">
        <v>565</v>
      </c>
      <c r="G117" s="71" t="s">
        <v>25</v>
      </c>
      <c r="H117" s="132" t="s">
        <v>566</v>
      </c>
      <c r="I117" s="134"/>
      <c r="J117" s="71"/>
      <c r="K117" s="59" t="s">
        <v>22</v>
      </c>
      <c r="L117" s="59" t="s">
        <v>19</v>
      </c>
    </row>
    <row r="118" spans="1:12">
      <c r="A118" s="69">
        <v>114</v>
      </c>
      <c r="B118" s="55" t="s">
        <v>567</v>
      </c>
      <c r="C118" s="61" t="s">
        <v>568</v>
      </c>
      <c r="D118" s="55" t="s">
        <v>167</v>
      </c>
      <c r="E118" s="78" t="s">
        <v>569</v>
      </c>
      <c r="F118" s="176"/>
      <c r="G118" s="71" t="s">
        <v>25</v>
      </c>
      <c r="H118" s="132" t="s">
        <v>566</v>
      </c>
      <c r="I118" s="134"/>
      <c r="J118" s="71"/>
      <c r="K118" s="59" t="s">
        <v>22</v>
      </c>
      <c r="L118" s="54" t="s">
        <v>19</v>
      </c>
    </row>
    <row r="119" spans="1:12">
      <c r="A119" s="69">
        <v>115</v>
      </c>
      <c r="B119" s="55" t="s">
        <v>570</v>
      </c>
      <c r="C119" s="61" t="s">
        <v>571</v>
      </c>
      <c r="D119" s="55" t="s">
        <v>167</v>
      </c>
      <c r="E119" s="78" t="s">
        <v>572</v>
      </c>
      <c r="F119" s="177"/>
      <c r="G119" s="71" t="s">
        <v>25</v>
      </c>
      <c r="H119" s="132" t="s">
        <v>566</v>
      </c>
      <c r="I119" s="134"/>
      <c r="J119" s="71"/>
      <c r="K119" s="59" t="s">
        <v>22</v>
      </c>
      <c r="L119" s="59" t="s">
        <v>19</v>
      </c>
    </row>
    <row r="120" spans="1:12">
      <c r="A120" s="69">
        <v>116</v>
      </c>
      <c r="B120" s="55" t="s">
        <v>573</v>
      </c>
      <c r="C120" s="61" t="s">
        <v>574</v>
      </c>
      <c r="D120" s="55" t="s">
        <v>171</v>
      </c>
      <c r="E120" s="78" t="s">
        <v>575</v>
      </c>
      <c r="F120" s="175" t="s">
        <v>576</v>
      </c>
      <c r="G120" s="71" t="s">
        <v>25</v>
      </c>
      <c r="H120" s="133" t="s">
        <v>577</v>
      </c>
      <c r="I120" s="134"/>
      <c r="J120" s="71"/>
      <c r="K120" s="59" t="s">
        <v>22</v>
      </c>
      <c r="L120" s="59" t="s">
        <v>26</v>
      </c>
    </row>
    <row r="121" spans="1:12">
      <c r="A121" s="69">
        <v>117</v>
      </c>
      <c r="B121" s="55" t="s">
        <v>578</v>
      </c>
      <c r="C121" s="61" t="s">
        <v>579</v>
      </c>
      <c r="D121" s="55" t="s">
        <v>171</v>
      </c>
      <c r="E121" s="95" t="s">
        <v>580</v>
      </c>
      <c r="F121" s="176"/>
      <c r="G121" s="71" t="s">
        <v>25</v>
      </c>
      <c r="H121" s="133" t="s">
        <v>577</v>
      </c>
      <c r="I121" s="134"/>
      <c r="J121" s="71"/>
      <c r="K121" s="59" t="s">
        <v>22</v>
      </c>
      <c r="L121" s="59" t="s">
        <v>21</v>
      </c>
    </row>
    <row r="122" spans="1:12">
      <c r="A122" s="69">
        <v>118</v>
      </c>
      <c r="B122" s="117" t="s">
        <v>581</v>
      </c>
      <c r="C122" s="61" t="s">
        <v>582</v>
      </c>
      <c r="D122" s="61" t="s">
        <v>171</v>
      </c>
      <c r="E122" s="78" t="s">
        <v>583</v>
      </c>
      <c r="F122" s="177"/>
      <c r="G122" s="71" t="s">
        <v>25</v>
      </c>
      <c r="H122" s="133" t="s">
        <v>577</v>
      </c>
      <c r="I122" s="134"/>
      <c r="J122" s="71"/>
      <c r="K122" s="59" t="s">
        <v>22</v>
      </c>
      <c r="L122" s="59" t="s">
        <v>21</v>
      </c>
    </row>
    <row r="123" spans="1:12">
      <c r="A123" s="69">
        <v>119</v>
      </c>
      <c r="B123" s="55" t="s">
        <v>584</v>
      </c>
      <c r="C123" s="61" t="s">
        <v>585</v>
      </c>
      <c r="D123" s="55" t="s">
        <v>151</v>
      </c>
      <c r="E123" s="78" t="s">
        <v>586</v>
      </c>
      <c r="F123" s="175" t="s">
        <v>587</v>
      </c>
      <c r="G123" s="71" t="s">
        <v>25</v>
      </c>
      <c r="H123" s="133" t="s">
        <v>588</v>
      </c>
      <c r="I123" s="134"/>
      <c r="J123" s="71"/>
      <c r="K123" s="59" t="s">
        <v>22</v>
      </c>
      <c r="L123" s="59" t="s">
        <v>18</v>
      </c>
    </row>
    <row r="124" spans="1:12">
      <c r="A124" s="69">
        <v>120</v>
      </c>
      <c r="B124" s="55" t="s">
        <v>589</v>
      </c>
      <c r="C124" s="61" t="s">
        <v>590</v>
      </c>
      <c r="D124" s="55" t="s">
        <v>151</v>
      </c>
      <c r="E124" s="78" t="s">
        <v>591</v>
      </c>
      <c r="F124" s="176"/>
      <c r="G124" s="71" t="s">
        <v>25</v>
      </c>
      <c r="H124" s="133" t="s">
        <v>588</v>
      </c>
      <c r="I124" s="134"/>
      <c r="J124" s="71"/>
      <c r="K124" s="59" t="s">
        <v>22</v>
      </c>
      <c r="L124" s="59" t="s">
        <v>18</v>
      </c>
    </row>
    <row r="125" spans="1:12">
      <c r="A125" s="69">
        <v>121</v>
      </c>
      <c r="B125" s="55" t="s">
        <v>592</v>
      </c>
      <c r="C125" s="61" t="s">
        <v>593</v>
      </c>
      <c r="D125" s="55" t="s">
        <v>167</v>
      </c>
      <c r="E125" s="78" t="s">
        <v>594</v>
      </c>
      <c r="F125" s="177"/>
      <c r="G125" s="71" t="s">
        <v>25</v>
      </c>
      <c r="H125" s="133" t="s">
        <v>588</v>
      </c>
      <c r="I125" s="134"/>
      <c r="J125" s="71"/>
      <c r="K125" s="59" t="s">
        <v>22</v>
      </c>
      <c r="L125" s="59" t="s">
        <v>18</v>
      </c>
    </row>
    <row r="126" spans="1:12">
      <c r="A126" s="69">
        <v>122</v>
      </c>
      <c r="B126" s="57" t="s">
        <v>595</v>
      </c>
      <c r="C126" s="75" t="s">
        <v>596</v>
      </c>
      <c r="D126" s="57" t="s">
        <v>526</v>
      </c>
      <c r="E126" s="60" t="s">
        <v>597</v>
      </c>
      <c r="F126" s="186" t="s">
        <v>598</v>
      </c>
      <c r="G126" s="71" t="s">
        <v>25</v>
      </c>
      <c r="H126" s="132" t="s">
        <v>599</v>
      </c>
      <c r="I126" s="137"/>
      <c r="J126" s="58"/>
      <c r="K126" s="79" t="s">
        <v>22</v>
      </c>
      <c r="L126" s="79" t="s">
        <v>19</v>
      </c>
    </row>
    <row r="127" spans="1:12">
      <c r="A127" s="69">
        <v>123</v>
      </c>
      <c r="B127" s="57" t="s">
        <v>600</v>
      </c>
      <c r="C127" s="75" t="s">
        <v>601</v>
      </c>
      <c r="D127" s="57" t="s">
        <v>151</v>
      </c>
      <c r="E127" s="60" t="s">
        <v>602</v>
      </c>
      <c r="F127" s="187"/>
      <c r="G127" s="71" t="s">
        <v>25</v>
      </c>
      <c r="H127" s="132" t="s">
        <v>599</v>
      </c>
      <c r="I127" s="137"/>
      <c r="J127" s="58"/>
      <c r="K127" s="79" t="s">
        <v>22</v>
      </c>
      <c r="L127" s="79" t="s">
        <v>19</v>
      </c>
    </row>
    <row r="128" spans="1:12">
      <c r="A128" s="69">
        <v>124</v>
      </c>
      <c r="B128" s="57" t="s">
        <v>603</v>
      </c>
      <c r="C128" s="75" t="s">
        <v>29</v>
      </c>
      <c r="D128" s="57" t="s">
        <v>526</v>
      </c>
      <c r="E128" s="60" t="s">
        <v>604</v>
      </c>
      <c r="F128" s="187"/>
      <c r="G128" s="71" t="s">
        <v>25</v>
      </c>
      <c r="H128" s="132" t="s">
        <v>599</v>
      </c>
      <c r="I128" s="137"/>
      <c r="J128" s="58"/>
      <c r="K128" s="79" t="s">
        <v>22</v>
      </c>
      <c r="L128" s="79" t="s">
        <v>19</v>
      </c>
    </row>
    <row r="129" spans="1:12">
      <c r="A129" s="69">
        <v>125</v>
      </c>
      <c r="B129" s="105" t="s">
        <v>605</v>
      </c>
      <c r="C129" s="106" t="s">
        <v>606</v>
      </c>
      <c r="D129" s="57" t="s">
        <v>526</v>
      </c>
      <c r="E129" s="119" t="s">
        <v>607</v>
      </c>
      <c r="F129" s="188"/>
      <c r="G129" s="71" t="s">
        <v>25</v>
      </c>
      <c r="H129" s="132" t="s">
        <v>599</v>
      </c>
      <c r="I129" s="137"/>
      <c r="J129" s="58"/>
      <c r="K129" s="79" t="s">
        <v>22</v>
      </c>
      <c r="L129" s="79" t="s">
        <v>19</v>
      </c>
    </row>
    <row r="130" spans="1:12">
      <c r="A130" s="69">
        <v>126</v>
      </c>
      <c r="B130" s="85" t="s">
        <v>608</v>
      </c>
      <c r="C130" s="61" t="s">
        <v>609</v>
      </c>
      <c r="D130" s="55" t="s">
        <v>160</v>
      </c>
      <c r="E130" s="78" t="s">
        <v>610</v>
      </c>
      <c r="F130" s="181" t="s">
        <v>611</v>
      </c>
      <c r="G130" s="71" t="s">
        <v>25</v>
      </c>
      <c r="H130" s="131">
        <v>16136</v>
      </c>
      <c r="I130" s="139"/>
      <c r="J130" s="59"/>
      <c r="K130" s="59" t="s">
        <v>22</v>
      </c>
      <c r="L130" s="59" t="s">
        <v>19</v>
      </c>
    </row>
    <row r="131" spans="1:12">
      <c r="A131" s="69">
        <v>127</v>
      </c>
      <c r="B131" s="85" t="s">
        <v>612</v>
      </c>
      <c r="C131" s="61" t="s">
        <v>613</v>
      </c>
      <c r="D131" s="55" t="s">
        <v>171</v>
      </c>
      <c r="E131" s="107" t="s">
        <v>614</v>
      </c>
      <c r="F131" s="182"/>
      <c r="G131" s="71" t="s">
        <v>25</v>
      </c>
      <c r="H131" s="131">
        <v>16136</v>
      </c>
      <c r="I131" s="139"/>
      <c r="J131" s="59"/>
      <c r="K131" s="59" t="s">
        <v>22</v>
      </c>
      <c r="L131" s="59" t="s">
        <v>19</v>
      </c>
    </row>
    <row r="132" spans="1:12">
      <c r="A132" s="69">
        <v>128</v>
      </c>
      <c r="B132" s="85" t="s">
        <v>615</v>
      </c>
      <c r="C132" s="61" t="s">
        <v>616</v>
      </c>
      <c r="D132" s="55" t="s">
        <v>167</v>
      </c>
      <c r="E132" s="107" t="s">
        <v>617</v>
      </c>
      <c r="F132" s="183"/>
      <c r="G132" s="71" t="s">
        <v>25</v>
      </c>
      <c r="H132" s="131">
        <v>16136</v>
      </c>
      <c r="I132" s="139"/>
      <c r="J132" s="59"/>
      <c r="K132" s="59" t="s">
        <v>22</v>
      </c>
      <c r="L132" s="59" t="s">
        <v>19</v>
      </c>
    </row>
    <row r="133" spans="1:12">
      <c r="A133" s="69">
        <v>129</v>
      </c>
      <c r="B133" s="90" t="s">
        <v>618</v>
      </c>
      <c r="C133" s="61" t="s">
        <v>619</v>
      </c>
      <c r="D133" s="55" t="s">
        <v>151</v>
      </c>
      <c r="E133" s="78" t="s">
        <v>620</v>
      </c>
      <c r="F133" s="175" t="s">
        <v>621</v>
      </c>
      <c r="G133" s="71" t="s">
        <v>15</v>
      </c>
      <c r="H133" s="132" t="s">
        <v>622</v>
      </c>
      <c r="I133" s="134"/>
      <c r="J133" s="71"/>
      <c r="K133" s="59" t="s">
        <v>20</v>
      </c>
      <c r="L133" s="59" t="s">
        <v>18</v>
      </c>
    </row>
    <row r="134" spans="1:12">
      <c r="A134" s="69">
        <v>130</v>
      </c>
      <c r="B134" s="91" t="s">
        <v>623</v>
      </c>
      <c r="C134" s="92" t="s">
        <v>624</v>
      </c>
      <c r="D134" s="55" t="s">
        <v>260</v>
      </c>
      <c r="E134" s="78" t="s">
        <v>625</v>
      </c>
      <c r="F134" s="176"/>
      <c r="G134" s="71" t="s">
        <v>15</v>
      </c>
      <c r="H134" s="132" t="s">
        <v>622</v>
      </c>
      <c r="I134" s="134"/>
      <c r="J134" s="71"/>
      <c r="K134" s="59" t="s">
        <v>20</v>
      </c>
      <c r="L134" s="54" t="s">
        <v>18</v>
      </c>
    </row>
    <row r="135" spans="1:12">
      <c r="A135" s="69">
        <v>131</v>
      </c>
      <c r="B135" s="90" t="s">
        <v>626</v>
      </c>
      <c r="C135" s="61" t="s">
        <v>627</v>
      </c>
      <c r="D135" s="55" t="s">
        <v>260</v>
      </c>
      <c r="E135" s="78" t="s">
        <v>628</v>
      </c>
      <c r="F135" s="176"/>
      <c r="G135" s="71" t="s">
        <v>15</v>
      </c>
      <c r="H135" s="132" t="s">
        <v>622</v>
      </c>
      <c r="I135" s="134"/>
      <c r="J135" s="71"/>
      <c r="K135" s="59" t="s">
        <v>20</v>
      </c>
      <c r="L135" s="59" t="s">
        <v>18</v>
      </c>
    </row>
    <row r="136" spans="1:12">
      <c r="A136" s="69">
        <v>132</v>
      </c>
      <c r="B136" s="55" t="s">
        <v>629</v>
      </c>
      <c r="C136" s="61" t="s">
        <v>630</v>
      </c>
      <c r="D136" s="93" t="s">
        <v>631</v>
      </c>
      <c r="E136" s="83" t="s">
        <v>632</v>
      </c>
      <c r="F136" s="175" t="s">
        <v>633</v>
      </c>
      <c r="G136" s="71" t="s">
        <v>15</v>
      </c>
      <c r="H136" s="132" t="s">
        <v>634</v>
      </c>
      <c r="I136" s="140"/>
      <c r="J136" s="101"/>
      <c r="K136" s="59" t="s">
        <v>20</v>
      </c>
      <c r="L136" s="102" t="s">
        <v>18</v>
      </c>
    </row>
    <row r="137" spans="1:12">
      <c r="A137" s="69">
        <v>133</v>
      </c>
      <c r="B137" s="55" t="s">
        <v>635</v>
      </c>
      <c r="C137" s="61" t="s">
        <v>636</v>
      </c>
      <c r="D137" s="93" t="s">
        <v>171</v>
      </c>
      <c r="E137" s="83" t="s">
        <v>637</v>
      </c>
      <c r="F137" s="176"/>
      <c r="G137" s="71" t="s">
        <v>15</v>
      </c>
      <c r="H137" s="132" t="s">
        <v>634</v>
      </c>
      <c r="I137" s="140"/>
      <c r="J137" s="101"/>
      <c r="K137" s="59" t="s">
        <v>20</v>
      </c>
      <c r="L137" s="102" t="s">
        <v>18</v>
      </c>
    </row>
    <row r="138" spans="1:12">
      <c r="A138" s="69">
        <v>134</v>
      </c>
      <c r="B138" s="55" t="s">
        <v>638</v>
      </c>
      <c r="C138" s="61" t="s">
        <v>639</v>
      </c>
      <c r="D138" s="93" t="s">
        <v>526</v>
      </c>
      <c r="E138" s="83" t="s">
        <v>640</v>
      </c>
      <c r="F138" s="176"/>
      <c r="G138" s="71" t="s">
        <v>15</v>
      </c>
      <c r="H138" s="132" t="s">
        <v>634</v>
      </c>
      <c r="I138" s="140"/>
      <c r="J138" s="101"/>
      <c r="K138" s="59" t="s">
        <v>20</v>
      </c>
      <c r="L138" s="102" t="s">
        <v>18</v>
      </c>
    </row>
    <row r="139" spans="1:12">
      <c r="A139" s="69">
        <v>135</v>
      </c>
      <c r="B139" s="55" t="s">
        <v>641</v>
      </c>
      <c r="C139" s="55" t="s">
        <v>642</v>
      </c>
      <c r="D139" s="61" t="s">
        <v>526</v>
      </c>
      <c r="E139" s="78" t="s">
        <v>643</v>
      </c>
      <c r="F139" s="177"/>
      <c r="G139" s="71" t="s">
        <v>15</v>
      </c>
      <c r="H139" s="132" t="s">
        <v>634</v>
      </c>
      <c r="I139" s="140"/>
      <c r="J139" s="94"/>
      <c r="K139" s="59" t="s">
        <v>20</v>
      </c>
      <c r="L139" s="54" t="s">
        <v>18</v>
      </c>
    </row>
    <row r="140" spans="1:12">
      <c r="A140" s="69">
        <v>136</v>
      </c>
      <c r="B140" s="55" t="s">
        <v>644</v>
      </c>
      <c r="C140" s="61" t="s">
        <v>645</v>
      </c>
      <c r="D140" s="55" t="s">
        <v>202</v>
      </c>
      <c r="E140" s="78" t="s">
        <v>646</v>
      </c>
      <c r="F140" s="175" t="s">
        <v>647</v>
      </c>
      <c r="G140" s="71" t="s">
        <v>15</v>
      </c>
      <c r="H140" s="132" t="s">
        <v>648</v>
      </c>
      <c r="I140" s="134"/>
      <c r="J140" s="71"/>
      <c r="K140" s="59" t="s">
        <v>20</v>
      </c>
      <c r="L140" s="59" t="s">
        <v>19</v>
      </c>
    </row>
    <row r="141" spans="1:12">
      <c r="A141" s="69">
        <v>137</v>
      </c>
      <c r="B141" s="55" t="s">
        <v>649</v>
      </c>
      <c r="C141" s="61" t="s">
        <v>650</v>
      </c>
      <c r="D141" s="55" t="s">
        <v>526</v>
      </c>
      <c r="E141" s="78" t="s">
        <v>651</v>
      </c>
      <c r="F141" s="176"/>
      <c r="G141" s="71" t="s">
        <v>15</v>
      </c>
      <c r="H141" s="132" t="s">
        <v>648</v>
      </c>
      <c r="I141" s="134"/>
      <c r="J141" s="71"/>
      <c r="K141" s="59" t="s">
        <v>20</v>
      </c>
      <c r="L141" s="59" t="s">
        <v>19</v>
      </c>
    </row>
    <row r="142" spans="1:12">
      <c r="A142" s="69">
        <v>138</v>
      </c>
      <c r="B142" s="55" t="s">
        <v>652</v>
      </c>
      <c r="C142" s="61" t="s">
        <v>653</v>
      </c>
      <c r="D142" s="61" t="s">
        <v>526</v>
      </c>
      <c r="E142" s="95" t="s">
        <v>654</v>
      </c>
      <c r="F142" s="176"/>
      <c r="G142" s="71" t="s">
        <v>15</v>
      </c>
      <c r="H142" s="132" t="s">
        <v>648</v>
      </c>
      <c r="I142" s="134"/>
      <c r="J142" s="71"/>
      <c r="K142" s="59" t="s">
        <v>20</v>
      </c>
      <c r="L142" s="59" t="s">
        <v>19</v>
      </c>
    </row>
    <row r="143" spans="1:12">
      <c r="A143" s="69">
        <v>139</v>
      </c>
      <c r="B143" s="55" t="s">
        <v>655</v>
      </c>
      <c r="C143" s="61" t="s">
        <v>656</v>
      </c>
      <c r="D143" s="61" t="s">
        <v>526</v>
      </c>
      <c r="E143" s="107" t="s">
        <v>657</v>
      </c>
      <c r="F143" s="177"/>
      <c r="G143" s="71" t="s">
        <v>15</v>
      </c>
      <c r="H143" s="132" t="s">
        <v>648</v>
      </c>
      <c r="I143" s="134"/>
      <c r="J143" s="71"/>
      <c r="K143" s="59" t="s">
        <v>20</v>
      </c>
      <c r="L143" s="59" t="s">
        <v>19</v>
      </c>
    </row>
    <row r="144" spans="1:12">
      <c r="A144" s="69">
        <v>140</v>
      </c>
      <c r="B144" s="55" t="s">
        <v>658</v>
      </c>
      <c r="C144" s="61" t="s">
        <v>659</v>
      </c>
      <c r="D144" s="61" t="s">
        <v>151</v>
      </c>
      <c r="E144" s="78" t="s">
        <v>660</v>
      </c>
      <c r="F144" s="175" t="s">
        <v>661</v>
      </c>
      <c r="G144" s="71" t="s">
        <v>15</v>
      </c>
      <c r="H144" s="132" t="s">
        <v>662</v>
      </c>
      <c r="I144" s="134"/>
      <c r="J144" s="71"/>
      <c r="K144" s="59" t="s">
        <v>20</v>
      </c>
      <c r="L144" s="59" t="s">
        <v>19</v>
      </c>
    </row>
    <row r="145" spans="1:12">
      <c r="A145" s="69">
        <v>141</v>
      </c>
      <c r="B145" s="55" t="s">
        <v>663</v>
      </c>
      <c r="C145" s="61" t="s">
        <v>664</v>
      </c>
      <c r="D145" s="55" t="s">
        <v>202</v>
      </c>
      <c r="E145" s="100" t="s">
        <v>665</v>
      </c>
      <c r="F145" s="176"/>
      <c r="G145" s="71" t="s">
        <v>15</v>
      </c>
      <c r="H145" s="132" t="s">
        <v>662</v>
      </c>
      <c r="I145" s="134"/>
      <c r="J145" s="71"/>
      <c r="K145" s="59" t="s">
        <v>20</v>
      </c>
      <c r="L145" s="54" t="s">
        <v>19</v>
      </c>
    </row>
    <row r="146" spans="1:12">
      <c r="A146" s="69">
        <v>142</v>
      </c>
      <c r="B146" s="55" t="s">
        <v>666</v>
      </c>
      <c r="C146" s="61" t="s">
        <v>667</v>
      </c>
      <c r="D146" s="61" t="s">
        <v>151</v>
      </c>
      <c r="E146" s="78" t="s">
        <v>668</v>
      </c>
      <c r="F146" s="176"/>
      <c r="G146" s="71" t="s">
        <v>15</v>
      </c>
      <c r="H146" s="132" t="s">
        <v>662</v>
      </c>
      <c r="I146" s="134"/>
      <c r="J146" s="71"/>
      <c r="K146" s="59" t="s">
        <v>20</v>
      </c>
      <c r="L146" s="59" t="s">
        <v>19</v>
      </c>
    </row>
    <row r="147" spans="1:12">
      <c r="A147" s="69">
        <v>143</v>
      </c>
      <c r="B147" s="55" t="s">
        <v>669</v>
      </c>
      <c r="C147" s="61" t="s">
        <v>670</v>
      </c>
      <c r="D147" s="61" t="s">
        <v>526</v>
      </c>
      <c r="E147" s="78" t="s">
        <v>671</v>
      </c>
      <c r="F147" s="177"/>
      <c r="G147" s="71" t="s">
        <v>15</v>
      </c>
      <c r="H147" s="132" t="s">
        <v>662</v>
      </c>
      <c r="I147" s="134"/>
      <c r="J147" s="71"/>
      <c r="K147" s="59" t="s">
        <v>20</v>
      </c>
      <c r="L147" s="54" t="s">
        <v>19</v>
      </c>
    </row>
    <row r="148" spans="1:12">
      <c r="A148" s="69">
        <v>144</v>
      </c>
      <c r="B148" s="55" t="s">
        <v>672</v>
      </c>
      <c r="C148" s="96" t="s">
        <v>673</v>
      </c>
      <c r="D148" s="55" t="s">
        <v>160</v>
      </c>
      <c r="E148" s="107" t="s">
        <v>674</v>
      </c>
      <c r="F148" s="175" t="s">
        <v>675</v>
      </c>
      <c r="G148" s="71" t="s">
        <v>15</v>
      </c>
      <c r="H148" s="132" t="s">
        <v>676</v>
      </c>
      <c r="I148" s="134"/>
      <c r="J148" s="71"/>
      <c r="K148" s="59" t="s">
        <v>20</v>
      </c>
      <c r="L148" s="59" t="s">
        <v>18</v>
      </c>
    </row>
    <row r="149" spans="1:12">
      <c r="A149" s="69">
        <v>145</v>
      </c>
      <c r="B149" s="55" t="s">
        <v>677</v>
      </c>
      <c r="C149" s="61" t="s">
        <v>678</v>
      </c>
      <c r="D149" s="55" t="s">
        <v>526</v>
      </c>
      <c r="E149" s="78" t="s">
        <v>679</v>
      </c>
      <c r="F149" s="176"/>
      <c r="G149" s="71" t="s">
        <v>15</v>
      </c>
      <c r="H149" s="132" t="s">
        <v>676</v>
      </c>
      <c r="I149" s="134"/>
      <c r="J149" s="71"/>
      <c r="K149" s="59" t="s">
        <v>20</v>
      </c>
      <c r="L149" s="59" t="s">
        <v>18</v>
      </c>
    </row>
    <row r="150" spans="1:12">
      <c r="A150" s="69">
        <v>146</v>
      </c>
      <c r="B150" s="55" t="s">
        <v>680</v>
      </c>
      <c r="C150" s="61" t="s">
        <v>681</v>
      </c>
      <c r="D150" s="61" t="s">
        <v>260</v>
      </c>
      <c r="E150" s="78" t="s">
        <v>682</v>
      </c>
      <c r="F150" s="176"/>
      <c r="G150" s="71" t="s">
        <v>15</v>
      </c>
      <c r="H150" s="132" t="s">
        <v>676</v>
      </c>
      <c r="I150" s="134"/>
      <c r="J150" s="71"/>
      <c r="K150" s="59" t="s">
        <v>20</v>
      </c>
      <c r="L150" s="59" t="s">
        <v>18</v>
      </c>
    </row>
    <row r="151" spans="1:12">
      <c r="A151" s="69">
        <v>147</v>
      </c>
      <c r="B151" s="117" t="s">
        <v>683</v>
      </c>
      <c r="C151" s="61" t="s">
        <v>684</v>
      </c>
      <c r="D151" s="61" t="s">
        <v>171</v>
      </c>
      <c r="E151" s="78" t="s">
        <v>685</v>
      </c>
      <c r="F151" s="177"/>
      <c r="G151" s="71" t="s">
        <v>15</v>
      </c>
      <c r="H151" s="132" t="s">
        <v>676</v>
      </c>
      <c r="I151" s="134"/>
      <c r="J151" s="71"/>
      <c r="K151" s="59" t="s">
        <v>20</v>
      </c>
      <c r="L151" s="59" t="s">
        <v>18</v>
      </c>
    </row>
    <row r="152" spans="1:12">
      <c r="A152" s="69">
        <v>148</v>
      </c>
      <c r="B152" s="55" t="s">
        <v>686</v>
      </c>
      <c r="C152" s="61" t="s">
        <v>687</v>
      </c>
      <c r="D152" s="61" t="s">
        <v>631</v>
      </c>
      <c r="E152" s="78" t="s">
        <v>688</v>
      </c>
      <c r="F152" s="72" t="s">
        <v>689</v>
      </c>
      <c r="G152" s="71" t="s">
        <v>15</v>
      </c>
      <c r="H152" s="132" t="s">
        <v>690</v>
      </c>
      <c r="I152" s="134"/>
      <c r="J152" s="71"/>
      <c r="K152" s="59" t="s">
        <v>20</v>
      </c>
      <c r="L152" s="59" t="s">
        <v>18</v>
      </c>
    </row>
    <row r="153" spans="1:12">
      <c r="A153" s="69">
        <v>149</v>
      </c>
      <c r="B153" s="55" t="s">
        <v>691</v>
      </c>
      <c r="C153" s="61" t="s">
        <v>692</v>
      </c>
      <c r="D153" s="55" t="s">
        <v>160</v>
      </c>
      <c r="E153" s="78" t="s">
        <v>693</v>
      </c>
      <c r="F153" s="175" t="s">
        <v>694</v>
      </c>
      <c r="G153" s="71" t="s">
        <v>15</v>
      </c>
      <c r="H153" s="132" t="s">
        <v>695</v>
      </c>
      <c r="I153" s="134"/>
      <c r="J153" s="71"/>
      <c r="K153" s="59" t="s">
        <v>22</v>
      </c>
      <c r="L153" s="59" t="s">
        <v>19</v>
      </c>
    </row>
    <row r="154" spans="1:12">
      <c r="A154" s="69">
        <v>150</v>
      </c>
      <c r="B154" s="55" t="s">
        <v>696</v>
      </c>
      <c r="C154" s="61" t="s">
        <v>697</v>
      </c>
      <c r="D154" s="61" t="s">
        <v>202</v>
      </c>
      <c r="E154" s="78" t="s">
        <v>698</v>
      </c>
      <c r="F154" s="176"/>
      <c r="G154" s="71" t="s">
        <v>15</v>
      </c>
      <c r="H154" s="132" t="s">
        <v>695</v>
      </c>
      <c r="I154" s="134"/>
      <c r="J154" s="71"/>
      <c r="K154" s="59" t="s">
        <v>22</v>
      </c>
      <c r="L154" s="59" t="s">
        <v>19</v>
      </c>
    </row>
    <row r="155" spans="1:12">
      <c r="A155" s="69">
        <v>151</v>
      </c>
      <c r="B155" s="56">
        <v>2014309200415</v>
      </c>
      <c r="C155" s="61" t="s">
        <v>699</v>
      </c>
      <c r="D155" s="55" t="s">
        <v>202</v>
      </c>
      <c r="E155" s="95" t="s">
        <v>700</v>
      </c>
      <c r="F155" s="176"/>
      <c r="G155" s="71" t="s">
        <v>15</v>
      </c>
      <c r="H155" s="132" t="s">
        <v>695</v>
      </c>
      <c r="I155" s="134"/>
      <c r="J155" s="71"/>
      <c r="K155" s="59" t="s">
        <v>22</v>
      </c>
      <c r="L155" s="59" t="s">
        <v>19</v>
      </c>
    </row>
    <row r="156" spans="1:12">
      <c r="A156" s="69">
        <v>152</v>
      </c>
      <c r="B156" s="55" t="s">
        <v>701</v>
      </c>
      <c r="C156" s="61" t="s">
        <v>702</v>
      </c>
      <c r="D156" s="55" t="s">
        <v>167</v>
      </c>
      <c r="E156" s="78" t="s">
        <v>703</v>
      </c>
      <c r="F156" s="175" t="s">
        <v>704</v>
      </c>
      <c r="G156" s="71" t="s">
        <v>23</v>
      </c>
      <c r="H156" s="132" t="s">
        <v>705</v>
      </c>
      <c r="I156" s="134"/>
      <c r="J156" s="71"/>
      <c r="K156" s="59" t="s">
        <v>22</v>
      </c>
      <c r="L156" s="59" t="s">
        <v>18</v>
      </c>
    </row>
    <row r="157" spans="1:12">
      <c r="A157" s="69">
        <v>153</v>
      </c>
      <c r="B157" s="55" t="s">
        <v>706</v>
      </c>
      <c r="C157" s="61" t="s">
        <v>707</v>
      </c>
      <c r="D157" s="55" t="s">
        <v>160</v>
      </c>
      <c r="E157" s="78" t="s">
        <v>708</v>
      </c>
      <c r="F157" s="176"/>
      <c r="G157" s="71" t="s">
        <v>23</v>
      </c>
      <c r="H157" s="132" t="s">
        <v>705</v>
      </c>
      <c r="I157" s="134"/>
      <c r="J157" s="71"/>
      <c r="K157" s="59" t="s">
        <v>22</v>
      </c>
      <c r="L157" s="54" t="s">
        <v>18</v>
      </c>
    </row>
    <row r="158" spans="1:12">
      <c r="A158" s="69">
        <v>154</v>
      </c>
      <c r="B158" s="55" t="s">
        <v>709</v>
      </c>
      <c r="C158" s="61" t="s">
        <v>710</v>
      </c>
      <c r="D158" s="61" t="s">
        <v>151</v>
      </c>
      <c r="E158" s="122" t="s">
        <v>711</v>
      </c>
      <c r="F158" s="176"/>
      <c r="G158" s="71" t="s">
        <v>23</v>
      </c>
      <c r="H158" s="132" t="s">
        <v>705</v>
      </c>
      <c r="I158" s="134"/>
      <c r="J158" s="71"/>
      <c r="K158" s="59" t="s">
        <v>22</v>
      </c>
      <c r="L158" s="59" t="s">
        <v>18</v>
      </c>
    </row>
    <row r="159" spans="1:12">
      <c r="A159" s="69">
        <v>155</v>
      </c>
      <c r="B159" s="55" t="s">
        <v>712</v>
      </c>
      <c r="C159" s="61" t="s">
        <v>713</v>
      </c>
      <c r="D159" s="61" t="s">
        <v>151</v>
      </c>
      <c r="E159" s="78" t="s">
        <v>714</v>
      </c>
      <c r="F159" s="177"/>
      <c r="G159" s="71" t="s">
        <v>23</v>
      </c>
      <c r="H159" s="132" t="s">
        <v>705</v>
      </c>
      <c r="I159" s="134"/>
      <c r="J159" s="71"/>
      <c r="K159" s="59" t="s">
        <v>27</v>
      </c>
      <c r="L159" s="54" t="s">
        <v>18</v>
      </c>
    </row>
    <row r="160" spans="1:12">
      <c r="A160" s="69">
        <v>156</v>
      </c>
      <c r="B160" s="55" t="s">
        <v>715</v>
      </c>
      <c r="C160" s="55" t="s">
        <v>716</v>
      </c>
      <c r="D160" s="55" t="s">
        <v>151</v>
      </c>
      <c r="E160" s="97" t="s">
        <v>717</v>
      </c>
      <c r="F160" s="175" t="s">
        <v>718</v>
      </c>
      <c r="G160" s="71" t="s">
        <v>23</v>
      </c>
      <c r="H160" s="132" t="s">
        <v>719</v>
      </c>
      <c r="I160" s="134"/>
      <c r="J160" s="71"/>
      <c r="K160" s="59" t="s">
        <v>20</v>
      </c>
      <c r="L160" s="59" t="s">
        <v>19</v>
      </c>
    </row>
    <row r="161" spans="1:12">
      <c r="A161" s="69">
        <v>157</v>
      </c>
      <c r="B161" s="55" t="s">
        <v>720</v>
      </c>
      <c r="C161" s="55" t="s">
        <v>721</v>
      </c>
      <c r="D161" s="55" t="s">
        <v>151</v>
      </c>
      <c r="E161" s="97" t="s">
        <v>722</v>
      </c>
      <c r="F161" s="176"/>
      <c r="G161" s="71" t="s">
        <v>23</v>
      </c>
      <c r="H161" s="132" t="s">
        <v>719</v>
      </c>
      <c r="I161" s="134"/>
      <c r="J161" s="71"/>
      <c r="K161" s="59" t="s">
        <v>20</v>
      </c>
      <c r="L161" s="59" t="s">
        <v>19</v>
      </c>
    </row>
    <row r="162" spans="1:12">
      <c r="A162" s="69">
        <v>158</v>
      </c>
      <c r="B162" s="55" t="s">
        <v>723</v>
      </c>
      <c r="C162" s="55" t="s">
        <v>724</v>
      </c>
      <c r="D162" s="55" t="s">
        <v>260</v>
      </c>
      <c r="E162" s="97" t="s">
        <v>725</v>
      </c>
      <c r="F162" s="177"/>
      <c r="G162" s="71" t="s">
        <v>23</v>
      </c>
      <c r="H162" s="132" t="s">
        <v>719</v>
      </c>
      <c r="I162" s="134"/>
      <c r="J162" s="71"/>
      <c r="K162" s="59" t="s">
        <v>20</v>
      </c>
      <c r="L162" s="59" t="s">
        <v>19</v>
      </c>
    </row>
    <row r="163" spans="1:12">
      <c r="A163" s="69">
        <v>159</v>
      </c>
      <c r="B163" s="57" t="s">
        <v>726</v>
      </c>
      <c r="C163" s="75" t="s">
        <v>727</v>
      </c>
      <c r="D163" s="57" t="s">
        <v>728</v>
      </c>
      <c r="E163" s="60" t="s">
        <v>729</v>
      </c>
      <c r="F163" s="186" t="s">
        <v>730</v>
      </c>
      <c r="G163" s="58" t="s">
        <v>23</v>
      </c>
      <c r="H163" s="132" t="s">
        <v>731</v>
      </c>
      <c r="I163" s="137"/>
      <c r="J163" s="58"/>
      <c r="K163" s="79" t="s">
        <v>22</v>
      </c>
      <c r="L163" s="79" t="s">
        <v>19</v>
      </c>
    </row>
    <row r="164" spans="1:12">
      <c r="A164" s="69">
        <v>160</v>
      </c>
      <c r="B164" s="57" t="s">
        <v>732</v>
      </c>
      <c r="C164" s="75" t="s">
        <v>733</v>
      </c>
      <c r="D164" s="57" t="s">
        <v>734</v>
      </c>
      <c r="E164" s="60" t="s">
        <v>735</v>
      </c>
      <c r="F164" s="187"/>
      <c r="G164" s="58" t="s">
        <v>23</v>
      </c>
      <c r="H164" s="132" t="s">
        <v>731</v>
      </c>
      <c r="I164" s="137"/>
      <c r="J164" s="58"/>
      <c r="K164" s="79" t="s">
        <v>22</v>
      </c>
      <c r="L164" s="80" t="s">
        <v>19</v>
      </c>
    </row>
    <row r="165" spans="1:12">
      <c r="A165" s="69">
        <v>161</v>
      </c>
      <c r="B165" s="57" t="s">
        <v>736</v>
      </c>
      <c r="C165" s="75" t="s">
        <v>737</v>
      </c>
      <c r="D165" s="75" t="s">
        <v>175</v>
      </c>
      <c r="E165" s="60" t="s">
        <v>738</v>
      </c>
      <c r="F165" s="188"/>
      <c r="G165" s="58" t="s">
        <v>23</v>
      </c>
      <c r="H165" s="132" t="s">
        <v>731</v>
      </c>
      <c r="I165" s="137"/>
      <c r="J165" s="58"/>
      <c r="K165" s="79" t="s">
        <v>22</v>
      </c>
      <c r="L165" s="79" t="s">
        <v>19</v>
      </c>
    </row>
    <row r="166" spans="1:12">
      <c r="A166" s="69">
        <v>162</v>
      </c>
      <c r="B166" s="55" t="s">
        <v>739</v>
      </c>
      <c r="C166" s="82" t="s">
        <v>740</v>
      </c>
      <c r="D166" s="55" t="s">
        <v>160</v>
      </c>
      <c r="E166" s="78" t="s">
        <v>741</v>
      </c>
      <c r="F166" s="175" t="s">
        <v>742</v>
      </c>
      <c r="G166" s="71" t="s">
        <v>25</v>
      </c>
      <c r="H166" s="132">
        <v>16083</v>
      </c>
      <c r="I166" s="134"/>
      <c r="J166" s="71"/>
      <c r="K166" s="59" t="s">
        <v>22</v>
      </c>
      <c r="L166" s="59" t="s">
        <v>19</v>
      </c>
    </row>
    <row r="167" spans="1:12">
      <c r="A167" s="69">
        <v>163</v>
      </c>
      <c r="B167" s="55" t="s">
        <v>743</v>
      </c>
      <c r="C167" s="82" t="s">
        <v>744</v>
      </c>
      <c r="D167" s="61" t="s">
        <v>175</v>
      </c>
      <c r="E167" s="78" t="s">
        <v>745</v>
      </c>
      <c r="F167" s="176"/>
      <c r="G167" s="71" t="s">
        <v>25</v>
      </c>
      <c r="H167" s="132">
        <v>16083</v>
      </c>
      <c r="I167" s="134"/>
      <c r="J167" s="71"/>
      <c r="K167" s="59" t="s">
        <v>22</v>
      </c>
      <c r="L167" s="54" t="s">
        <v>19</v>
      </c>
    </row>
    <row r="168" spans="1:12">
      <c r="A168" s="69">
        <v>164</v>
      </c>
      <c r="B168" s="55" t="s">
        <v>746</v>
      </c>
      <c r="C168" s="61" t="s">
        <v>747</v>
      </c>
      <c r="D168" s="61" t="s">
        <v>175</v>
      </c>
      <c r="E168" s="78" t="s">
        <v>748</v>
      </c>
      <c r="F168" s="177"/>
      <c r="G168" s="71" t="s">
        <v>25</v>
      </c>
      <c r="H168" s="132">
        <v>16083</v>
      </c>
      <c r="I168" s="134"/>
      <c r="J168" s="71"/>
      <c r="K168" s="59" t="s">
        <v>22</v>
      </c>
      <c r="L168" s="59" t="s">
        <v>19</v>
      </c>
    </row>
    <row r="169" spans="1:12">
      <c r="A169" s="69">
        <v>165</v>
      </c>
      <c r="B169" s="55" t="s">
        <v>749</v>
      </c>
      <c r="C169" s="61" t="s">
        <v>750</v>
      </c>
      <c r="D169" s="55" t="s">
        <v>151</v>
      </c>
      <c r="E169" s="78" t="s">
        <v>751</v>
      </c>
      <c r="F169" s="175" t="s">
        <v>752</v>
      </c>
      <c r="G169" s="71" t="s">
        <v>25</v>
      </c>
      <c r="H169" s="132">
        <v>16121</v>
      </c>
      <c r="I169" s="134"/>
      <c r="J169" s="71"/>
      <c r="K169" s="59" t="s">
        <v>22</v>
      </c>
      <c r="L169" s="59" t="s">
        <v>19</v>
      </c>
    </row>
    <row r="170" spans="1:12">
      <c r="A170" s="69">
        <v>166</v>
      </c>
      <c r="B170" s="98" t="s">
        <v>753</v>
      </c>
      <c r="C170" s="61" t="s">
        <v>754</v>
      </c>
      <c r="D170" s="55" t="s">
        <v>260</v>
      </c>
      <c r="E170" s="97" t="s">
        <v>755</v>
      </c>
      <c r="F170" s="176"/>
      <c r="G170" s="71" t="s">
        <v>25</v>
      </c>
      <c r="H170" s="132">
        <v>16121</v>
      </c>
      <c r="I170" s="134"/>
      <c r="J170" s="71"/>
      <c r="K170" s="59" t="s">
        <v>22</v>
      </c>
      <c r="L170" s="59" t="s">
        <v>19</v>
      </c>
    </row>
    <row r="171" spans="1:12">
      <c r="A171" s="69">
        <v>167</v>
      </c>
      <c r="B171" s="99" t="s">
        <v>756</v>
      </c>
      <c r="C171" s="61" t="s">
        <v>757</v>
      </c>
      <c r="D171" s="61" t="s">
        <v>260</v>
      </c>
      <c r="E171" s="78" t="s">
        <v>758</v>
      </c>
      <c r="F171" s="177"/>
      <c r="G171" s="71" t="s">
        <v>25</v>
      </c>
      <c r="H171" s="132">
        <v>16121</v>
      </c>
      <c r="I171" s="134"/>
      <c r="J171" s="71"/>
      <c r="K171" s="59" t="s">
        <v>22</v>
      </c>
      <c r="L171" s="59" t="s">
        <v>19</v>
      </c>
    </row>
    <row r="172" spans="1:12">
      <c r="A172" s="69">
        <v>168</v>
      </c>
      <c r="B172" s="57" t="s">
        <v>759</v>
      </c>
      <c r="C172" s="75" t="s">
        <v>760</v>
      </c>
      <c r="D172" s="57" t="s">
        <v>171</v>
      </c>
      <c r="E172" s="60" t="s">
        <v>761</v>
      </c>
      <c r="F172" s="186" t="s">
        <v>762</v>
      </c>
      <c r="G172" s="82" t="s">
        <v>25</v>
      </c>
      <c r="H172" s="132">
        <v>16023</v>
      </c>
      <c r="I172" s="141"/>
      <c r="J172" s="70"/>
      <c r="K172" s="120" t="s">
        <v>22</v>
      </c>
      <c r="L172" s="120" t="s">
        <v>18</v>
      </c>
    </row>
    <row r="173" spans="1:12">
      <c r="A173" s="69">
        <v>169</v>
      </c>
      <c r="B173" s="57" t="s">
        <v>763</v>
      </c>
      <c r="C173" s="75" t="s">
        <v>764</v>
      </c>
      <c r="D173" s="57" t="s">
        <v>171</v>
      </c>
      <c r="E173" s="60" t="s">
        <v>765</v>
      </c>
      <c r="F173" s="187"/>
      <c r="G173" s="82" t="s">
        <v>25</v>
      </c>
      <c r="H173" s="132">
        <v>16023</v>
      </c>
      <c r="I173" s="141"/>
      <c r="J173" s="70"/>
      <c r="K173" s="120" t="s">
        <v>22</v>
      </c>
      <c r="L173" s="121" t="s">
        <v>19</v>
      </c>
    </row>
    <row r="174" spans="1:12">
      <c r="A174" s="69">
        <v>170</v>
      </c>
      <c r="B174" s="57" t="s">
        <v>766</v>
      </c>
      <c r="C174" s="75" t="s">
        <v>767</v>
      </c>
      <c r="D174" s="75" t="s">
        <v>171</v>
      </c>
      <c r="E174" s="123" t="s">
        <v>768</v>
      </c>
      <c r="F174" s="188"/>
      <c r="G174" s="82" t="s">
        <v>25</v>
      </c>
      <c r="H174" s="132">
        <v>16023</v>
      </c>
      <c r="I174" s="141"/>
      <c r="J174" s="70"/>
      <c r="K174" s="120" t="s">
        <v>22</v>
      </c>
      <c r="L174" s="120" t="s">
        <v>18</v>
      </c>
    </row>
    <row r="175" spans="1:12">
      <c r="A175" s="69">
        <v>171</v>
      </c>
      <c r="B175" s="57" t="s">
        <v>769</v>
      </c>
      <c r="C175" s="75" t="s">
        <v>770</v>
      </c>
      <c r="D175" s="57" t="s">
        <v>549</v>
      </c>
      <c r="E175" s="129" t="s">
        <v>771</v>
      </c>
      <c r="F175" s="186" t="s">
        <v>772</v>
      </c>
      <c r="G175" s="58" t="s">
        <v>15</v>
      </c>
      <c r="H175" s="132" t="s">
        <v>773</v>
      </c>
      <c r="I175" s="137"/>
      <c r="J175" s="58"/>
      <c r="K175" s="79" t="s">
        <v>22</v>
      </c>
      <c r="L175" s="79" t="s">
        <v>19</v>
      </c>
    </row>
    <row r="176" spans="1:12">
      <c r="A176" s="69">
        <v>172</v>
      </c>
      <c r="B176" s="57" t="s">
        <v>774</v>
      </c>
      <c r="C176" s="75" t="s">
        <v>775</v>
      </c>
      <c r="D176" s="57" t="s">
        <v>776</v>
      </c>
      <c r="E176" s="60" t="s">
        <v>777</v>
      </c>
      <c r="F176" s="187"/>
      <c r="G176" s="58" t="s">
        <v>15</v>
      </c>
      <c r="H176" s="132" t="s">
        <v>773</v>
      </c>
      <c r="I176" s="137"/>
      <c r="J176" s="58"/>
      <c r="K176" s="79" t="s">
        <v>22</v>
      </c>
      <c r="L176" s="80" t="s">
        <v>19</v>
      </c>
    </row>
    <row r="177" spans="1:12">
      <c r="A177" s="69">
        <v>173</v>
      </c>
      <c r="B177" s="57" t="s">
        <v>778</v>
      </c>
      <c r="C177" s="75" t="s">
        <v>779</v>
      </c>
      <c r="D177" s="75" t="s">
        <v>167</v>
      </c>
      <c r="E177" s="60" t="s">
        <v>780</v>
      </c>
      <c r="F177" s="187"/>
      <c r="G177" s="58" t="s">
        <v>15</v>
      </c>
      <c r="H177" s="132" t="s">
        <v>773</v>
      </c>
      <c r="I177" s="137"/>
      <c r="J177" s="58"/>
      <c r="K177" s="79" t="s">
        <v>22</v>
      </c>
      <c r="L177" s="79" t="s">
        <v>19</v>
      </c>
    </row>
    <row r="178" spans="1:12">
      <c r="A178" s="69">
        <v>174</v>
      </c>
      <c r="B178" s="84">
        <v>2014309200214</v>
      </c>
      <c r="C178" s="75" t="s">
        <v>781</v>
      </c>
      <c r="D178" s="57" t="s">
        <v>776</v>
      </c>
      <c r="E178" s="129" t="s">
        <v>782</v>
      </c>
      <c r="F178" s="187"/>
      <c r="G178" s="58" t="s">
        <v>15</v>
      </c>
      <c r="H178" s="132" t="s">
        <v>773</v>
      </c>
      <c r="I178" s="137"/>
      <c r="J178" s="58"/>
      <c r="K178" s="79" t="s">
        <v>22</v>
      </c>
      <c r="L178" s="79" t="s">
        <v>19</v>
      </c>
    </row>
    <row r="179" spans="1:12">
      <c r="A179" s="69">
        <v>175</v>
      </c>
      <c r="B179" s="85" t="s">
        <v>783</v>
      </c>
      <c r="C179" s="61" t="s">
        <v>784</v>
      </c>
      <c r="D179" s="55" t="s">
        <v>193</v>
      </c>
      <c r="E179" s="78" t="s">
        <v>785</v>
      </c>
      <c r="F179" s="175" t="s">
        <v>786</v>
      </c>
      <c r="G179" s="58" t="s">
        <v>15</v>
      </c>
      <c r="H179" s="132" t="s">
        <v>787</v>
      </c>
      <c r="I179" s="134"/>
      <c r="J179" s="71"/>
      <c r="K179" s="59" t="s">
        <v>22</v>
      </c>
      <c r="L179" s="59" t="s">
        <v>18</v>
      </c>
    </row>
    <row r="180" spans="1:12">
      <c r="A180" s="69">
        <v>176</v>
      </c>
      <c r="B180" s="85" t="s">
        <v>788</v>
      </c>
      <c r="C180" s="61" t="s">
        <v>24</v>
      </c>
      <c r="D180" s="55" t="s">
        <v>193</v>
      </c>
      <c r="E180" s="78" t="s">
        <v>789</v>
      </c>
      <c r="F180" s="176"/>
      <c r="G180" s="58" t="s">
        <v>15</v>
      </c>
      <c r="H180" s="132" t="s">
        <v>787</v>
      </c>
      <c r="I180" s="134"/>
      <c r="J180" s="71"/>
      <c r="K180" s="59" t="s">
        <v>22</v>
      </c>
      <c r="L180" s="54" t="s">
        <v>18</v>
      </c>
    </row>
    <row r="181" spans="1:12">
      <c r="A181" s="69">
        <v>177</v>
      </c>
      <c r="B181" s="85" t="s">
        <v>30</v>
      </c>
      <c r="C181" s="61" t="s">
        <v>31</v>
      </c>
      <c r="D181" s="55" t="s">
        <v>167</v>
      </c>
      <c r="E181" s="78" t="s">
        <v>790</v>
      </c>
      <c r="F181" s="176"/>
      <c r="G181" s="58" t="s">
        <v>15</v>
      </c>
      <c r="H181" s="132" t="s">
        <v>787</v>
      </c>
      <c r="I181" s="134"/>
      <c r="J181" s="71"/>
      <c r="K181" s="59" t="s">
        <v>22</v>
      </c>
      <c r="L181" s="59" t="s">
        <v>19</v>
      </c>
    </row>
    <row r="182" spans="1:12">
      <c r="A182" s="69">
        <v>178</v>
      </c>
      <c r="B182" s="86">
        <v>2014309200508</v>
      </c>
      <c r="C182" s="61" t="s">
        <v>791</v>
      </c>
      <c r="D182" s="55" t="s">
        <v>171</v>
      </c>
      <c r="E182" s="78" t="s">
        <v>792</v>
      </c>
      <c r="F182" s="177"/>
      <c r="G182" s="58" t="s">
        <v>15</v>
      </c>
      <c r="H182" s="132" t="s">
        <v>787</v>
      </c>
      <c r="I182" s="134"/>
      <c r="J182" s="71"/>
      <c r="K182" s="59" t="s">
        <v>22</v>
      </c>
      <c r="L182" s="54" t="s">
        <v>18</v>
      </c>
    </row>
    <row r="183" spans="1:12">
      <c r="A183" s="69">
        <v>179</v>
      </c>
      <c r="B183" s="55" t="s">
        <v>793</v>
      </c>
      <c r="C183" s="61" t="s">
        <v>794</v>
      </c>
      <c r="D183" s="61" t="s">
        <v>175</v>
      </c>
      <c r="E183" s="95" t="s">
        <v>795</v>
      </c>
      <c r="F183" s="175" t="s">
        <v>796</v>
      </c>
      <c r="G183" s="71" t="s">
        <v>15</v>
      </c>
      <c r="H183" s="132" t="s">
        <v>797</v>
      </c>
      <c r="I183" s="134"/>
      <c r="J183" s="71"/>
      <c r="K183" s="59" t="s">
        <v>22</v>
      </c>
      <c r="L183" s="59" t="s">
        <v>19</v>
      </c>
    </row>
    <row r="184" spans="1:12">
      <c r="A184" s="69">
        <v>180</v>
      </c>
      <c r="B184" s="55" t="s">
        <v>798</v>
      </c>
      <c r="C184" s="61" t="s">
        <v>799</v>
      </c>
      <c r="D184" s="55" t="s">
        <v>526</v>
      </c>
      <c r="E184" s="78" t="s">
        <v>800</v>
      </c>
      <c r="F184" s="176"/>
      <c r="G184" s="71" t="s">
        <v>15</v>
      </c>
      <c r="H184" s="132" t="s">
        <v>797</v>
      </c>
      <c r="I184" s="134"/>
      <c r="J184" s="71"/>
      <c r="K184" s="59" t="s">
        <v>22</v>
      </c>
      <c r="L184" s="54" t="s">
        <v>19</v>
      </c>
    </row>
    <row r="185" spans="1:12">
      <c r="A185" s="69">
        <v>181</v>
      </c>
      <c r="B185" s="55" t="s">
        <v>801</v>
      </c>
      <c r="C185" s="61" t="s">
        <v>802</v>
      </c>
      <c r="D185" s="61" t="s">
        <v>175</v>
      </c>
      <c r="E185" s="78" t="s">
        <v>803</v>
      </c>
      <c r="F185" s="176"/>
      <c r="G185" s="71" t="s">
        <v>15</v>
      </c>
      <c r="H185" s="132" t="s">
        <v>797</v>
      </c>
      <c r="I185" s="134"/>
      <c r="J185" s="71"/>
      <c r="K185" s="59" t="s">
        <v>22</v>
      </c>
      <c r="L185" s="59" t="s">
        <v>19</v>
      </c>
    </row>
    <row r="186" spans="1:12">
      <c r="A186" s="69">
        <v>182</v>
      </c>
      <c r="B186" s="55" t="s">
        <v>804</v>
      </c>
      <c r="C186" s="61" t="s">
        <v>805</v>
      </c>
      <c r="D186" s="55" t="s">
        <v>202</v>
      </c>
      <c r="E186" s="78" t="s">
        <v>806</v>
      </c>
      <c r="F186" s="175" t="s">
        <v>807</v>
      </c>
      <c r="G186" s="71" t="s">
        <v>15</v>
      </c>
      <c r="H186" s="132" t="s">
        <v>808</v>
      </c>
      <c r="I186" s="134"/>
      <c r="J186" s="71"/>
      <c r="K186" s="59" t="s">
        <v>22</v>
      </c>
      <c r="L186" s="59" t="s">
        <v>18</v>
      </c>
    </row>
    <row r="187" spans="1:12">
      <c r="A187" s="69">
        <v>183</v>
      </c>
      <c r="B187" s="55" t="s">
        <v>809</v>
      </c>
      <c r="C187" s="61" t="s">
        <v>810</v>
      </c>
      <c r="D187" s="55" t="s">
        <v>202</v>
      </c>
      <c r="E187" s="78" t="s">
        <v>811</v>
      </c>
      <c r="F187" s="176"/>
      <c r="G187" s="71" t="s">
        <v>15</v>
      </c>
      <c r="H187" s="132" t="s">
        <v>808</v>
      </c>
      <c r="I187" s="134"/>
      <c r="J187" s="71"/>
      <c r="K187" s="59" t="s">
        <v>22</v>
      </c>
      <c r="L187" s="54" t="s">
        <v>18</v>
      </c>
    </row>
    <row r="188" spans="1:12">
      <c r="A188" s="69">
        <v>184</v>
      </c>
      <c r="B188" s="55" t="s">
        <v>812</v>
      </c>
      <c r="C188" s="61" t="s">
        <v>813</v>
      </c>
      <c r="D188" s="55" t="s">
        <v>202</v>
      </c>
      <c r="E188" s="78" t="s">
        <v>814</v>
      </c>
      <c r="F188" s="176"/>
      <c r="G188" s="71" t="s">
        <v>15</v>
      </c>
      <c r="H188" s="132" t="s">
        <v>808</v>
      </c>
      <c r="I188" s="134"/>
      <c r="J188" s="71"/>
      <c r="K188" s="59" t="s">
        <v>22</v>
      </c>
      <c r="L188" s="59" t="s">
        <v>18</v>
      </c>
    </row>
    <row r="189" spans="1:12">
      <c r="A189" s="69">
        <v>185</v>
      </c>
      <c r="B189" s="55" t="s">
        <v>815</v>
      </c>
      <c r="C189" s="61" t="s">
        <v>816</v>
      </c>
      <c r="D189" s="55" t="s">
        <v>260</v>
      </c>
      <c r="E189" s="78" t="s">
        <v>817</v>
      </c>
      <c r="F189" s="177"/>
      <c r="G189" s="71" t="s">
        <v>15</v>
      </c>
      <c r="H189" s="132" t="s">
        <v>808</v>
      </c>
      <c r="I189" s="134"/>
      <c r="J189" s="71"/>
      <c r="K189" s="59" t="s">
        <v>22</v>
      </c>
      <c r="L189" s="54" t="s">
        <v>19</v>
      </c>
    </row>
    <row r="190" spans="1:12" ht="12" customHeight="1">
      <c r="A190" s="69">
        <v>186</v>
      </c>
      <c r="B190" s="55" t="s">
        <v>818</v>
      </c>
      <c r="C190" s="61" t="s">
        <v>819</v>
      </c>
      <c r="D190" s="55" t="s">
        <v>260</v>
      </c>
      <c r="E190" s="78" t="s">
        <v>820</v>
      </c>
      <c r="F190" s="175" t="s">
        <v>821</v>
      </c>
      <c r="G190" s="71" t="s">
        <v>28</v>
      </c>
      <c r="H190" s="132">
        <v>13027</v>
      </c>
      <c r="I190" s="142"/>
      <c r="J190" s="87"/>
      <c r="K190" s="88" t="s">
        <v>22</v>
      </c>
      <c r="L190" s="88" t="s">
        <v>18</v>
      </c>
    </row>
    <row r="191" spans="1:12" ht="15" customHeight="1">
      <c r="A191" s="69">
        <v>187</v>
      </c>
      <c r="B191" s="55" t="s">
        <v>822</v>
      </c>
      <c r="C191" s="61" t="s">
        <v>823</v>
      </c>
      <c r="D191" s="55" t="s">
        <v>167</v>
      </c>
      <c r="E191" s="78" t="s">
        <v>824</v>
      </c>
      <c r="F191" s="176"/>
      <c r="G191" s="71" t="s">
        <v>28</v>
      </c>
      <c r="H191" s="132">
        <v>13027</v>
      </c>
      <c r="I191" s="142"/>
      <c r="J191" s="87"/>
      <c r="K191" s="88" t="s">
        <v>22</v>
      </c>
      <c r="L191" s="89" t="s">
        <v>19</v>
      </c>
    </row>
    <row r="192" spans="1:12" ht="12" customHeight="1">
      <c r="A192" s="69">
        <v>188</v>
      </c>
      <c r="B192" s="55" t="s">
        <v>825</v>
      </c>
      <c r="C192" s="61" t="s">
        <v>826</v>
      </c>
      <c r="D192" s="61" t="s">
        <v>260</v>
      </c>
      <c r="E192" s="78" t="s">
        <v>827</v>
      </c>
      <c r="F192" s="177"/>
      <c r="G192" s="71" t="s">
        <v>28</v>
      </c>
      <c r="H192" s="132">
        <v>13027</v>
      </c>
      <c r="I192" s="142"/>
      <c r="J192" s="87"/>
      <c r="K192" s="88" t="s">
        <v>22</v>
      </c>
      <c r="L192" s="88" t="s">
        <v>18</v>
      </c>
    </row>
    <row r="193" spans="1:12">
      <c r="A193" s="69">
        <v>189</v>
      </c>
      <c r="B193" s="55" t="s">
        <v>828</v>
      </c>
      <c r="C193" s="61" t="s">
        <v>829</v>
      </c>
      <c r="D193" s="55" t="s">
        <v>202</v>
      </c>
      <c r="E193" s="78" t="s">
        <v>830</v>
      </c>
      <c r="F193" s="175" t="s">
        <v>831</v>
      </c>
      <c r="G193" s="71" t="s">
        <v>23</v>
      </c>
      <c r="H193" s="132" t="s">
        <v>832</v>
      </c>
      <c r="I193" s="134"/>
      <c r="J193" s="71"/>
      <c r="K193" s="59" t="s">
        <v>22</v>
      </c>
      <c r="L193" s="59" t="s">
        <v>17</v>
      </c>
    </row>
    <row r="194" spans="1:12">
      <c r="A194" s="69">
        <v>190</v>
      </c>
      <c r="B194" s="55" t="s">
        <v>833</v>
      </c>
      <c r="C194" s="61" t="s">
        <v>834</v>
      </c>
      <c r="D194" s="55" t="s">
        <v>260</v>
      </c>
      <c r="E194" s="78" t="s">
        <v>835</v>
      </c>
      <c r="F194" s="176"/>
      <c r="G194" s="71" t="s">
        <v>23</v>
      </c>
      <c r="H194" s="132" t="s">
        <v>832</v>
      </c>
      <c r="I194" s="134"/>
      <c r="J194" s="71"/>
      <c r="K194" s="59" t="s">
        <v>22</v>
      </c>
      <c r="L194" s="54" t="s">
        <v>17</v>
      </c>
    </row>
    <row r="195" spans="1:12">
      <c r="A195" s="69">
        <v>191</v>
      </c>
      <c r="B195" s="55" t="s">
        <v>836</v>
      </c>
      <c r="C195" s="61" t="s">
        <v>837</v>
      </c>
      <c r="D195" s="61" t="s">
        <v>151</v>
      </c>
      <c r="E195" s="78" t="s">
        <v>838</v>
      </c>
      <c r="F195" s="176"/>
      <c r="G195" s="71" t="s">
        <v>23</v>
      </c>
      <c r="H195" s="132" t="s">
        <v>832</v>
      </c>
      <c r="I195" s="134"/>
      <c r="J195" s="71"/>
      <c r="K195" s="59" t="s">
        <v>22</v>
      </c>
      <c r="L195" s="59" t="s">
        <v>21</v>
      </c>
    </row>
    <row r="196" spans="1:12">
      <c r="A196" s="69">
        <v>192</v>
      </c>
      <c r="B196" s="55" t="s">
        <v>839</v>
      </c>
      <c r="C196" s="61" t="s">
        <v>840</v>
      </c>
      <c r="D196" s="55" t="s">
        <v>202</v>
      </c>
      <c r="E196" s="78" t="s">
        <v>841</v>
      </c>
      <c r="F196" s="189" t="s">
        <v>842</v>
      </c>
      <c r="G196" s="71" t="s">
        <v>23</v>
      </c>
      <c r="H196" s="132" t="s">
        <v>843</v>
      </c>
      <c r="I196" s="134"/>
      <c r="J196" s="71"/>
      <c r="K196" s="59" t="s">
        <v>22</v>
      </c>
      <c r="L196" s="59" t="s">
        <v>18</v>
      </c>
    </row>
    <row r="197" spans="1:12">
      <c r="A197" s="69">
        <v>193</v>
      </c>
      <c r="B197" s="55" t="s">
        <v>844</v>
      </c>
      <c r="C197" s="61" t="s">
        <v>845</v>
      </c>
      <c r="D197" s="55" t="s">
        <v>193</v>
      </c>
      <c r="E197" s="78" t="s">
        <v>846</v>
      </c>
      <c r="F197" s="189"/>
      <c r="G197" s="71" t="s">
        <v>23</v>
      </c>
      <c r="H197" s="132" t="s">
        <v>843</v>
      </c>
      <c r="I197" s="134"/>
      <c r="J197" s="71"/>
      <c r="K197" s="59" t="s">
        <v>22</v>
      </c>
      <c r="L197" s="59" t="s">
        <v>18</v>
      </c>
    </row>
    <row r="198" spans="1:12">
      <c r="A198" s="69">
        <v>194</v>
      </c>
      <c r="B198" s="55" t="s">
        <v>847</v>
      </c>
      <c r="C198" s="61" t="s">
        <v>848</v>
      </c>
      <c r="D198" s="61" t="s">
        <v>160</v>
      </c>
      <c r="E198" s="78" t="s">
        <v>849</v>
      </c>
      <c r="F198" s="189"/>
      <c r="G198" s="71" t="s">
        <v>23</v>
      </c>
      <c r="H198" s="132" t="s">
        <v>843</v>
      </c>
      <c r="I198" s="134"/>
      <c r="J198" s="71"/>
      <c r="K198" s="59" t="s">
        <v>22</v>
      </c>
      <c r="L198" s="59" t="s">
        <v>18</v>
      </c>
    </row>
    <row r="199" spans="1:12">
      <c r="A199" s="69">
        <v>195</v>
      </c>
      <c r="B199" s="125" t="s">
        <v>850</v>
      </c>
      <c r="C199" s="55" t="s">
        <v>851</v>
      </c>
      <c r="D199" s="61" t="s">
        <v>260</v>
      </c>
      <c r="E199" s="78" t="s">
        <v>852</v>
      </c>
      <c r="F199" s="189"/>
      <c r="G199" s="71" t="s">
        <v>23</v>
      </c>
      <c r="H199" s="132" t="s">
        <v>843</v>
      </c>
      <c r="I199" s="134"/>
      <c r="J199" s="71"/>
      <c r="K199" s="59" t="s">
        <v>22</v>
      </c>
      <c r="L199" s="59" t="s">
        <v>18</v>
      </c>
    </row>
    <row r="200" spans="1:12">
      <c r="A200" s="69">
        <v>196</v>
      </c>
      <c r="B200" s="55" t="s">
        <v>853</v>
      </c>
      <c r="C200" s="61" t="s">
        <v>854</v>
      </c>
      <c r="D200" s="55" t="s">
        <v>202</v>
      </c>
      <c r="E200" s="78" t="s">
        <v>855</v>
      </c>
      <c r="F200" s="175" t="s">
        <v>856</v>
      </c>
      <c r="G200" s="71" t="s">
        <v>23</v>
      </c>
      <c r="H200" s="132" t="s">
        <v>857</v>
      </c>
      <c r="I200" s="134"/>
      <c r="J200" s="71"/>
      <c r="K200" s="59" t="s">
        <v>22</v>
      </c>
      <c r="L200" s="59" t="s">
        <v>19</v>
      </c>
    </row>
    <row r="201" spans="1:12">
      <c r="A201" s="69">
        <v>197</v>
      </c>
      <c r="B201" s="55" t="s">
        <v>858</v>
      </c>
      <c r="C201" s="61" t="s">
        <v>859</v>
      </c>
      <c r="D201" s="55" t="s">
        <v>260</v>
      </c>
      <c r="E201" s="78" t="s">
        <v>860</v>
      </c>
      <c r="F201" s="176"/>
      <c r="G201" s="71" t="s">
        <v>23</v>
      </c>
      <c r="H201" s="132" t="s">
        <v>857</v>
      </c>
      <c r="I201" s="134"/>
      <c r="J201" s="71"/>
      <c r="K201" s="59" t="s">
        <v>22</v>
      </c>
      <c r="L201" s="59" t="s">
        <v>19</v>
      </c>
    </row>
    <row r="202" spans="1:12">
      <c r="A202" s="69">
        <v>198</v>
      </c>
      <c r="B202" s="55" t="s">
        <v>861</v>
      </c>
      <c r="C202" s="61" t="s">
        <v>862</v>
      </c>
      <c r="D202" s="61" t="s">
        <v>171</v>
      </c>
      <c r="E202" s="78" t="s">
        <v>863</v>
      </c>
      <c r="F202" s="176"/>
      <c r="G202" s="71" t="s">
        <v>23</v>
      </c>
      <c r="H202" s="132" t="s">
        <v>857</v>
      </c>
      <c r="I202" s="134"/>
      <c r="J202" s="71"/>
      <c r="K202" s="59" t="s">
        <v>22</v>
      </c>
      <c r="L202" s="59" t="s">
        <v>19</v>
      </c>
    </row>
    <row r="203" spans="1:12">
      <c r="A203" s="69">
        <v>199</v>
      </c>
      <c r="B203" s="55" t="s">
        <v>864</v>
      </c>
      <c r="C203" s="61" t="s">
        <v>865</v>
      </c>
      <c r="D203" s="55" t="s">
        <v>160</v>
      </c>
      <c r="E203" s="78" t="s">
        <v>866</v>
      </c>
      <c r="F203" s="175" t="s">
        <v>867</v>
      </c>
      <c r="G203" s="71" t="s">
        <v>23</v>
      </c>
      <c r="H203" s="131">
        <v>17011</v>
      </c>
      <c r="I203" s="134"/>
      <c r="J203" s="71"/>
      <c r="K203" s="59" t="s">
        <v>22</v>
      </c>
      <c r="L203" s="59" t="s">
        <v>19</v>
      </c>
    </row>
    <row r="204" spans="1:12">
      <c r="A204" s="69">
        <v>200</v>
      </c>
      <c r="B204" s="55" t="s">
        <v>868</v>
      </c>
      <c r="C204" s="61" t="s">
        <v>869</v>
      </c>
      <c r="D204" s="61" t="s">
        <v>289</v>
      </c>
      <c r="E204" s="78" t="s">
        <v>870</v>
      </c>
      <c r="F204" s="176"/>
      <c r="G204" s="71" t="s">
        <v>23</v>
      </c>
      <c r="H204" s="131">
        <v>17011</v>
      </c>
      <c r="I204" s="134"/>
      <c r="J204" s="71"/>
      <c r="K204" s="59" t="s">
        <v>22</v>
      </c>
      <c r="L204" s="59" t="s">
        <v>19</v>
      </c>
    </row>
    <row r="205" spans="1:12">
      <c r="A205" s="69">
        <v>201</v>
      </c>
      <c r="B205" s="55" t="s">
        <v>871</v>
      </c>
      <c r="C205" s="61" t="s">
        <v>872</v>
      </c>
      <c r="D205" s="55" t="s">
        <v>202</v>
      </c>
      <c r="E205" s="78" t="s">
        <v>873</v>
      </c>
      <c r="F205" s="177"/>
      <c r="G205" s="71" t="s">
        <v>23</v>
      </c>
      <c r="H205" s="131">
        <v>17011</v>
      </c>
      <c r="I205" s="134"/>
      <c r="J205" s="71"/>
      <c r="K205" s="59" t="s">
        <v>22</v>
      </c>
      <c r="L205" s="59" t="s">
        <v>19</v>
      </c>
    </row>
    <row r="206" spans="1:12">
      <c r="A206" s="69">
        <v>202</v>
      </c>
      <c r="B206" s="55" t="s">
        <v>874</v>
      </c>
      <c r="C206" s="61" t="s">
        <v>875</v>
      </c>
      <c r="D206" s="55" t="s">
        <v>876</v>
      </c>
      <c r="E206" s="78" t="s">
        <v>877</v>
      </c>
      <c r="F206" s="175" t="s">
        <v>878</v>
      </c>
      <c r="G206" s="71" t="s">
        <v>23</v>
      </c>
      <c r="H206" s="132" t="s">
        <v>879</v>
      </c>
      <c r="I206" s="134"/>
      <c r="J206" s="71"/>
      <c r="K206" s="59" t="s">
        <v>22</v>
      </c>
      <c r="L206" s="59" t="s">
        <v>19</v>
      </c>
    </row>
    <row r="207" spans="1:12">
      <c r="A207" s="69">
        <v>203</v>
      </c>
      <c r="B207" s="55" t="s">
        <v>880</v>
      </c>
      <c r="C207" s="61" t="s">
        <v>881</v>
      </c>
      <c r="D207" s="55" t="s">
        <v>728</v>
      </c>
      <c r="E207" s="78" t="s">
        <v>882</v>
      </c>
      <c r="F207" s="176"/>
      <c r="G207" s="71" t="s">
        <v>23</v>
      </c>
      <c r="H207" s="132" t="s">
        <v>879</v>
      </c>
      <c r="I207" s="134"/>
      <c r="J207" s="71"/>
      <c r="K207" s="59" t="s">
        <v>22</v>
      </c>
      <c r="L207" s="59" t="s">
        <v>19</v>
      </c>
    </row>
    <row r="208" spans="1:12">
      <c r="A208" s="69">
        <v>204</v>
      </c>
      <c r="B208" s="55" t="s">
        <v>883</v>
      </c>
      <c r="C208" s="61" t="s">
        <v>884</v>
      </c>
      <c r="D208" s="55" t="s">
        <v>885</v>
      </c>
      <c r="E208" s="78" t="s">
        <v>886</v>
      </c>
      <c r="F208" s="177"/>
      <c r="G208" s="71" t="s">
        <v>23</v>
      </c>
      <c r="H208" s="132" t="s">
        <v>879</v>
      </c>
      <c r="I208" s="134"/>
      <c r="J208" s="71"/>
      <c r="K208" s="59" t="s">
        <v>22</v>
      </c>
      <c r="L208" s="59" t="s">
        <v>19</v>
      </c>
    </row>
    <row r="209" spans="1:12">
      <c r="A209" s="69">
        <v>205</v>
      </c>
      <c r="B209" s="85" t="s">
        <v>887</v>
      </c>
      <c r="C209" s="61" t="s">
        <v>888</v>
      </c>
      <c r="D209" s="55" t="s">
        <v>175</v>
      </c>
      <c r="E209" s="78" t="s">
        <v>889</v>
      </c>
      <c r="F209" s="181" t="s">
        <v>890</v>
      </c>
      <c r="G209" s="59" t="s">
        <v>25</v>
      </c>
      <c r="H209" s="133" t="s">
        <v>891</v>
      </c>
      <c r="I209" s="139"/>
      <c r="J209" s="59"/>
      <c r="K209" s="59" t="s">
        <v>22</v>
      </c>
      <c r="L209" s="59" t="s">
        <v>19</v>
      </c>
    </row>
    <row r="210" spans="1:12">
      <c r="A210" s="69">
        <v>206</v>
      </c>
      <c r="B210" s="85" t="s">
        <v>892</v>
      </c>
      <c r="C210" s="61" t="s">
        <v>893</v>
      </c>
      <c r="D210" s="55" t="s">
        <v>151</v>
      </c>
      <c r="E210" s="78" t="s">
        <v>894</v>
      </c>
      <c r="F210" s="182"/>
      <c r="G210" s="59" t="s">
        <v>25</v>
      </c>
      <c r="H210" s="133" t="s">
        <v>891</v>
      </c>
      <c r="I210" s="139"/>
      <c r="J210" s="59"/>
      <c r="K210" s="59" t="s">
        <v>22</v>
      </c>
      <c r="L210" s="59" t="s">
        <v>19</v>
      </c>
    </row>
    <row r="211" spans="1:12">
      <c r="A211" s="69">
        <v>207</v>
      </c>
      <c r="B211" s="85" t="s">
        <v>895</v>
      </c>
      <c r="C211" s="61" t="s">
        <v>896</v>
      </c>
      <c r="D211" s="55" t="s">
        <v>151</v>
      </c>
      <c r="E211" s="78" t="s">
        <v>897</v>
      </c>
      <c r="F211" s="183"/>
      <c r="G211" s="59" t="s">
        <v>25</v>
      </c>
      <c r="H211" s="133" t="s">
        <v>891</v>
      </c>
      <c r="I211" s="139"/>
      <c r="J211" s="59"/>
      <c r="K211" s="59" t="s">
        <v>22</v>
      </c>
      <c r="L211" s="59" t="s">
        <v>19</v>
      </c>
    </row>
    <row r="212" spans="1:12">
      <c r="A212" s="69">
        <v>208</v>
      </c>
      <c r="B212" s="85" t="s">
        <v>898</v>
      </c>
      <c r="C212" s="61" t="s">
        <v>899</v>
      </c>
      <c r="D212" s="55" t="s">
        <v>289</v>
      </c>
      <c r="E212" s="78" t="s">
        <v>900</v>
      </c>
      <c r="F212" s="184" t="s">
        <v>82</v>
      </c>
      <c r="G212" s="59" t="s">
        <v>25</v>
      </c>
      <c r="H212" s="131">
        <v>17106</v>
      </c>
      <c r="I212" s="130"/>
      <c r="J212" s="124"/>
      <c r="K212" s="59" t="s">
        <v>22</v>
      </c>
      <c r="L212" s="59" t="s">
        <v>19</v>
      </c>
    </row>
    <row r="213" spans="1:12">
      <c r="A213" s="69">
        <v>209</v>
      </c>
      <c r="B213" s="85" t="s">
        <v>433</v>
      </c>
      <c r="C213" s="61" t="s">
        <v>901</v>
      </c>
      <c r="D213" s="55" t="s">
        <v>876</v>
      </c>
      <c r="E213" s="126" t="s">
        <v>902</v>
      </c>
      <c r="F213" s="185"/>
      <c r="G213" s="59" t="s">
        <v>25</v>
      </c>
      <c r="H213" s="131">
        <v>17106</v>
      </c>
      <c r="I213" s="128"/>
      <c r="J213" s="116"/>
      <c r="K213" s="59" t="s">
        <v>22</v>
      </c>
      <c r="L213" s="59" t="s">
        <v>19</v>
      </c>
    </row>
    <row r="214" spans="1:12">
      <c r="A214" s="69">
        <v>210</v>
      </c>
      <c r="B214" s="55" t="s">
        <v>903</v>
      </c>
      <c r="C214" s="61" t="s">
        <v>904</v>
      </c>
      <c r="D214" s="55" t="s">
        <v>151</v>
      </c>
      <c r="E214" s="78" t="s">
        <v>905</v>
      </c>
      <c r="F214" s="175" t="s">
        <v>906</v>
      </c>
      <c r="G214" s="71" t="s">
        <v>15</v>
      </c>
      <c r="H214" s="132" t="s">
        <v>907</v>
      </c>
      <c r="I214" s="134"/>
      <c r="J214" s="71"/>
      <c r="K214" s="59" t="s">
        <v>22</v>
      </c>
      <c r="L214" s="59" t="s">
        <v>19</v>
      </c>
    </row>
    <row r="215" spans="1:12">
      <c r="A215" s="69">
        <v>211</v>
      </c>
      <c r="B215" s="55" t="s">
        <v>908</v>
      </c>
      <c r="C215" s="61" t="s">
        <v>909</v>
      </c>
      <c r="D215" s="55" t="s">
        <v>193</v>
      </c>
      <c r="E215" s="78" t="s">
        <v>910</v>
      </c>
      <c r="F215" s="176"/>
      <c r="G215" s="71" t="s">
        <v>15</v>
      </c>
      <c r="H215" s="132" t="s">
        <v>907</v>
      </c>
      <c r="I215" s="134"/>
      <c r="J215" s="71"/>
      <c r="K215" s="59" t="s">
        <v>22</v>
      </c>
      <c r="L215" s="59" t="s">
        <v>19</v>
      </c>
    </row>
    <row r="216" spans="1:12">
      <c r="A216" s="69">
        <v>212</v>
      </c>
      <c r="B216" s="55" t="s">
        <v>911</v>
      </c>
      <c r="C216" s="61" t="s">
        <v>912</v>
      </c>
      <c r="D216" s="61" t="s">
        <v>193</v>
      </c>
      <c r="E216" s="78" t="s">
        <v>913</v>
      </c>
      <c r="F216" s="176"/>
      <c r="G216" s="71" t="s">
        <v>15</v>
      </c>
      <c r="H216" s="132" t="s">
        <v>907</v>
      </c>
      <c r="I216" s="134"/>
      <c r="J216" s="71"/>
      <c r="K216" s="59" t="s">
        <v>22</v>
      </c>
      <c r="L216" s="59" t="s">
        <v>19</v>
      </c>
    </row>
    <row r="217" spans="1:12">
      <c r="A217" s="69">
        <v>213</v>
      </c>
      <c r="B217" s="55" t="s">
        <v>914</v>
      </c>
      <c r="C217" s="61" t="s">
        <v>915</v>
      </c>
      <c r="D217" s="61" t="s">
        <v>202</v>
      </c>
      <c r="E217" s="78" t="s">
        <v>916</v>
      </c>
      <c r="F217" s="176"/>
      <c r="G217" s="71" t="s">
        <v>15</v>
      </c>
      <c r="H217" s="132" t="s">
        <v>907</v>
      </c>
      <c r="I217" s="134"/>
      <c r="J217" s="71"/>
      <c r="K217" s="59" t="s">
        <v>22</v>
      </c>
      <c r="L217" s="59" t="s">
        <v>19</v>
      </c>
    </row>
    <row r="218" spans="1:12">
      <c r="A218" s="69">
        <v>214</v>
      </c>
      <c r="B218" s="55" t="s">
        <v>917</v>
      </c>
      <c r="C218" s="61" t="s">
        <v>918</v>
      </c>
      <c r="D218" s="55" t="s">
        <v>526</v>
      </c>
      <c r="E218" s="78" t="s">
        <v>919</v>
      </c>
      <c r="F218" s="175" t="s">
        <v>920</v>
      </c>
      <c r="G218" s="71" t="s">
        <v>15</v>
      </c>
      <c r="H218" s="132" t="s">
        <v>921</v>
      </c>
      <c r="I218" s="134"/>
      <c r="J218" s="71"/>
      <c r="K218" s="59" t="s">
        <v>22</v>
      </c>
      <c r="L218" s="59" t="s">
        <v>18</v>
      </c>
    </row>
    <row r="219" spans="1:12">
      <c r="A219" s="69">
        <v>215</v>
      </c>
      <c r="B219" s="55" t="s">
        <v>922</v>
      </c>
      <c r="C219" s="61" t="s">
        <v>923</v>
      </c>
      <c r="D219" s="55" t="s">
        <v>175</v>
      </c>
      <c r="E219" s="78" t="s">
        <v>924</v>
      </c>
      <c r="F219" s="176"/>
      <c r="G219" s="71" t="s">
        <v>15</v>
      </c>
      <c r="H219" s="132" t="s">
        <v>921</v>
      </c>
      <c r="I219" s="134"/>
      <c r="J219" s="71"/>
      <c r="K219" s="59" t="s">
        <v>22</v>
      </c>
      <c r="L219" s="54" t="s">
        <v>18</v>
      </c>
    </row>
    <row r="220" spans="1:12">
      <c r="A220" s="69">
        <v>216</v>
      </c>
      <c r="B220" s="55" t="s">
        <v>925</v>
      </c>
      <c r="C220" s="61" t="s">
        <v>926</v>
      </c>
      <c r="D220" s="55" t="s">
        <v>526</v>
      </c>
      <c r="E220" s="78" t="s">
        <v>927</v>
      </c>
      <c r="F220" s="176"/>
      <c r="G220" s="71" t="s">
        <v>15</v>
      </c>
      <c r="H220" s="132" t="s">
        <v>921</v>
      </c>
      <c r="I220" s="134"/>
      <c r="J220" s="71"/>
      <c r="K220" s="59" t="s">
        <v>22</v>
      </c>
      <c r="L220" s="59" t="s">
        <v>18</v>
      </c>
    </row>
    <row r="221" spans="1:12">
      <c r="A221" s="69">
        <v>217</v>
      </c>
      <c r="B221" s="55" t="s">
        <v>928</v>
      </c>
      <c r="C221" s="61" t="s">
        <v>393</v>
      </c>
      <c r="D221" s="55" t="s">
        <v>175</v>
      </c>
      <c r="E221" s="78" t="s">
        <v>929</v>
      </c>
      <c r="F221" s="177"/>
      <c r="G221" s="71" t="s">
        <v>15</v>
      </c>
      <c r="H221" s="132" t="s">
        <v>921</v>
      </c>
      <c r="I221" s="134"/>
      <c r="J221" s="71"/>
      <c r="K221" s="59" t="s">
        <v>22</v>
      </c>
      <c r="L221" s="54" t="s">
        <v>18</v>
      </c>
    </row>
    <row r="222" spans="1:12">
      <c r="A222" s="69">
        <v>218</v>
      </c>
      <c r="B222" s="55" t="s">
        <v>930</v>
      </c>
      <c r="C222" s="61" t="s">
        <v>931</v>
      </c>
      <c r="D222" s="55" t="s">
        <v>175</v>
      </c>
      <c r="E222" s="78" t="s">
        <v>932</v>
      </c>
      <c r="F222" s="175" t="s">
        <v>933</v>
      </c>
      <c r="G222" s="71" t="s">
        <v>23</v>
      </c>
      <c r="H222" s="132" t="s">
        <v>934</v>
      </c>
      <c r="I222" s="134"/>
      <c r="J222" s="71"/>
      <c r="K222" s="59" t="s">
        <v>22</v>
      </c>
      <c r="L222" s="59" t="s">
        <v>19</v>
      </c>
    </row>
    <row r="223" spans="1:12">
      <c r="A223" s="69">
        <v>219</v>
      </c>
      <c r="B223" s="55" t="s">
        <v>935</v>
      </c>
      <c r="C223" s="61" t="s">
        <v>936</v>
      </c>
      <c r="D223" s="61" t="s">
        <v>167</v>
      </c>
      <c r="E223" s="78" t="s">
        <v>937</v>
      </c>
      <c r="F223" s="176"/>
      <c r="G223" s="71" t="s">
        <v>23</v>
      </c>
      <c r="H223" s="132" t="s">
        <v>934</v>
      </c>
      <c r="I223" s="134"/>
      <c r="J223" s="71"/>
      <c r="K223" s="59" t="s">
        <v>22</v>
      </c>
      <c r="L223" s="59" t="s">
        <v>19</v>
      </c>
    </row>
    <row r="224" spans="1:12">
      <c r="A224" s="69">
        <v>220</v>
      </c>
      <c r="B224" s="55" t="s">
        <v>938</v>
      </c>
      <c r="C224" s="61" t="s">
        <v>939</v>
      </c>
      <c r="D224" s="61" t="s">
        <v>167</v>
      </c>
      <c r="E224" s="78" t="s">
        <v>940</v>
      </c>
      <c r="F224" s="177"/>
      <c r="G224" s="71" t="s">
        <v>23</v>
      </c>
      <c r="H224" s="132" t="s">
        <v>934</v>
      </c>
      <c r="I224" s="134"/>
      <c r="J224" s="71"/>
      <c r="K224" s="59" t="s">
        <v>22</v>
      </c>
      <c r="L224" s="59" t="s">
        <v>19</v>
      </c>
    </row>
    <row r="225" spans="1:12">
      <c r="A225" s="69">
        <v>221</v>
      </c>
      <c r="B225" s="55" t="s">
        <v>941</v>
      </c>
      <c r="C225" s="61" t="s">
        <v>942</v>
      </c>
      <c r="D225" s="61" t="s">
        <v>193</v>
      </c>
      <c r="E225" s="78" t="s">
        <v>943</v>
      </c>
      <c r="F225" s="175" t="s">
        <v>944</v>
      </c>
      <c r="G225" s="71" t="s">
        <v>23</v>
      </c>
      <c r="H225" s="132" t="s">
        <v>945</v>
      </c>
      <c r="I225" s="134"/>
      <c r="J225" s="71"/>
      <c r="K225" s="59" t="s">
        <v>22</v>
      </c>
      <c r="L225" s="59" t="s">
        <v>19</v>
      </c>
    </row>
    <row r="226" spans="1:12">
      <c r="A226" s="69">
        <v>222</v>
      </c>
      <c r="B226" s="55" t="s">
        <v>946</v>
      </c>
      <c r="C226" s="61" t="s">
        <v>947</v>
      </c>
      <c r="D226" s="61" t="s">
        <v>193</v>
      </c>
      <c r="E226" s="78" t="s">
        <v>948</v>
      </c>
      <c r="F226" s="176"/>
      <c r="G226" s="71" t="s">
        <v>23</v>
      </c>
      <c r="H226" s="132" t="s">
        <v>945</v>
      </c>
      <c r="I226" s="134"/>
      <c r="J226" s="71"/>
      <c r="K226" s="59" t="s">
        <v>22</v>
      </c>
      <c r="L226" s="59" t="s">
        <v>19</v>
      </c>
    </row>
    <row r="227" spans="1:12">
      <c r="A227" s="69">
        <v>223</v>
      </c>
      <c r="B227" s="55" t="s">
        <v>949</v>
      </c>
      <c r="C227" s="61" t="s">
        <v>950</v>
      </c>
      <c r="D227" s="55" t="s">
        <v>260</v>
      </c>
      <c r="E227" s="78" t="s">
        <v>951</v>
      </c>
      <c r="F227" s="177"/>
      <c r="G227" s="71" t="s">
        <v>23</v>
      </c>
      <c r="H227" s="132" t="s">
        <v>945</v>
      </c>
      <c r="I227" s="134"/>
      <c r="J227" s="71"/>
      <c r="K227" s="59" t="s">
        <v>27</v>
      </c>
      <c r="L227" s="59" t="s">
        <v>19</v>
      </c>
    </row>
    <row r="228" spans="1:12">
      <c r="A228" s="69">
        <v>224</v>
      </c>
      <c r="B228" s="55" t="s">
        <v>952</v>
      </c>
      <c r="C228" s="61" t="s">
        <v>953</v>
      </c>
      <c r="D228" s="61" t="s">
        <v>160</v>
      </c>
      <c r="E228" s="78" t="s">
        <v>954</v>
      </c>
      <c r="F228" s="175" t="s">
        <v>955</v>
      </c>
      <c r="G228" s="71" t="s">
        <v>23</v>
      </c>
      <c r="H228" s="132" t="s">
        <v>956</v>
      </c>
      <c r="I228" s="134"/>
      <c r="J228" s="71"/>
      <c r="K228" s="59" t="s">
        <v>22</v>
      </c>
      <c r="L228" s="59" t="s">
        <v>21</v>
      </c>
    </row>
    <row r="229" spans="1:12">
      <c r="A229" s="69">
        <v>225</v>
      </c>
      <c r="B229" s="55" t="s">
        <v>957</v>
      </c>
      <c r="C229" s="61" t="s">
        <v>958</v>
      </c>
      <c r="D229" s="55" t="s">
        <v>959</v>
      </c>
      <c r="E229" s="78" t="s">
        <v>960</v>
      </c>
      <c r="F229" s="176"/>
      <c r="G229" s="71" t="s">
        <v>23</v>
      </c>
      <c r="H229" s="132" t="s">
        <v>956</v>
      </c>
      <c r="I229" s="134"/>
      <c r="J229" s="71"/>
      <c r="K229" s="59" t="s">
        <v>22</v>
      </c>
      <c r="L229" s="59" t="s">
        <v>21</v>
      </c>
    </row>
    <row r="230" spans="1:12">
      <c r="A230" s="69">
        <v>226</v>
      </c>
      <c r="B230" s="55" t="s">
        <v>961</v>
      </c>
      <c r="C230" s="61" t="s">
        <v>962</v>
      </c>
      <c r="D230" s="61" t="s">
        <v>160</v>
      </c>
      <c r="E230" s="78" t="s">
        <v>963</v>
      </c>
      <c r="F230" s="176"/>
      <c r="G230" s="71" t="s">
        <v>23</v>
      </c>
      <c r="H230" s="132" t="s">
        <v>956</v>
      </c>
      <c r="I230" s="134"/>
      <c r="J230" s="71"/>
      <c r="K230" s="59" t="s">
        <v>22</v>
      </c>
      <c r="L230" s="59" t="s">
        <v>21</v>
      </c>
    </row>
    <row r="231" spans="1:12">
      <c r="A231" s="69">
        <v>227</v>
      </c>
      <c r="B231" s="55" t="s">
        <v>964</v>
      </c>
      <c r="C231" s="61" t="s">
        <v>965</v>
      </c>
      <c r="D231" s="61" t="s">
        <v>160</v>
      </c>
      <c r="E231" s="78" t="s">
        <v>966</v>
      </c>
      <c r="F231" s="177"/>
      <c r="G231" s="71" t="s">
        <v>23</v>
      </c>
      <c r="H231" s="132" t="s">
        <v>956</v>
      </c>
      <c r="I231" s="134"/>
      <c r="J231" s="71"/>
      <c r="K231" s="59" t="s">
        <v>22</v>
      </c>
      <c r="L231" s="59" t="s">
        <v>21</v>
      </c>
    </row>
    <row r="232" spans="1:12">
      <c r="A232" s="69">
        <v>228</v>
      </c>
      <c r="B232" s="55" t="s">
        <v>967</v>
      </c>
      <c r="C232" s="61" t="s">
        <v>968</v>
      </c>
      <c r="D232" s="55" t="s">
        <v>959</v>
      </c>
      <c r="E232" s="78" t="s">
        <v>969</v>
      </c>
      <c r="F232" s="175" t="s">
        <v>970</v>
      </c>
      <c r="G232" s="71" t="s">
        <v>23</v>
      </c>
      <c r="H232" s="132" t="s">
        <v>971</v>
      </c>
      <c r="I232" s="134"/>
      <c r="J232" s="71"/>
      <c r="K232" s="59" t="s">
        <v>22</v>
      </c>
      <c r="L232" s="79" t="s">
        <v>18</v>
      </c>
    </row>
    <row r="233" spans="1:12">
      <c r="A233" s="69">
        <v>229</v>
      </c>
      <c r="B233" s="55" t="s">
        <v>972</v>
      </c>
      <c r="C233" s="61" t="s">
        <v>973</v>
      </c>
      <c r="D233" s="61" t="s">
        <v>260</v>
      </c>
      <c r="E233" s="78" t="s">
        <v>974</v>
      </c>
      <c r="F233" s="176"/>
      <c r="G233" s="71" t="s">
        <v>23</v>
      </c>
      <c r="H233" s="132" t="s">
        <v>971</v>
      </c>
      <c r="I233" s="134"/>
      <c r="J233" s="71"/>
      <c r="K233" s="59" t="s">
        <v>22</v>
      </c>
      <c r="L233" s="79" t="s">
        <v>18</v>
      </c>
    </row>
    <row r="234" spans="1:12">
      <c r="A234" s="69">
        <v>230</v>
      </c>
      <c r="B234" s="55" t="s">
        <v>975</v>
      </c>
      <c r="C234" s="61" t="s">
        <v>976</v>
      </c>
      <c r="D234" s="61" t="s">
        <v>260</v>
      </c>
      <c r="E234" s="78" t="s">
        <v>977</v>
      </c>
      <c r="F234" s="177"/>
      <c r="G234" s="71" t="s">
        <v>23</v>
      </c>
      <c r="H234" s="132" t="s">
        <v>971</v>
      </c>
      <c r="I234" s="134"/>
      <c r="J234" s="71"/>
      <c r="K234" s="59" t="s">
        <v>27</v>
      </c>
      <c r="L234" s="79" t="s">
        <v>19</v>
      </c>
    </row>
    <row r="235" spans="1:12">
      <c r="A235" s="69">
        <v>231</v>
      </c>
      <c r="B235" s="55" t="s">
        <v>978</v>
      </c>
      <c r="C235" s="82" t="s">
        <v>979</v>
      </c>
      <c r="D235" s="82" t="s">
        <v>167</v>
      </c>
      <c r="E235" s="83" t="s">
        <v>980</v>
      </c>
      <c r="F235" s="175" t="s">
        <v>981</v>
      </c>
      <c r="G235" s="71" t="s">
        <v>23</v>
      </c>
      <c r="H235" s="132" t="s">
        <v>982</v>
      </c>
      <c r="I235" s="134"/>
      <c r="J235" s="71"/>
      <c r="K235" s="59" t="s">
        <v>22</v>
      </c>
      <c r="L235" s="79" t="s">
        <v>18</v>
      </c>
    </row>
    <row r="236" spans="1:12">
      <c r="A236" s="69">
        <v>232</v>
      </c>
      <c r="B236" s="55" t="s">
        <v>983</v>
      </c>
      <c r="C236" s="82" t="s">
        <v>984</v>
      </c>
      <c r="D236" s="82" t="s">
        <v>202</v>
      </c>
      <c r="E236" s="83" t="s">
        <v>985</v>
      </c>
      <c r="F236" s="176"/>
      <c r="G236" s="71" t="s">
        <v>23</v>
      </c>
      <c r="H236" s="132" t="s">
        <v>982</v>
      </c>
      <c r="I236" s="134"/>
      <c r="J236" s="71"/>
      <c r="K236" s="59" t="s">
        <v>22</v>
      </c>
      <c r="L236" s="80" t="s">
        <v>18</v>
      </c>
    </row>
    <row r="237" spans="1:12">
      <c r="A237" s="69">
        <v>233</v>
      </c>
      <c r="B237" s="55" t="s">
        <v>986</v>
      </c>
      <c r="C237" s="82" t="s">
        <v>163</v>
      </c>
      <c r="D237" s="82" t="s">
        <v>202</v>
      </c>
      <c r="E237" s="83" t="s">
        <v>987</v>
      </c>
      <c r="F237" s="177"/>
      <c r="G237" s="71" t="s">
        <v>23</v>
      </c>
      <c r="H237" s="132" t="s">
        <v>982</v>
      </c>
      <c r="I237" s="134"/>
      <c r="J237" s="71"/>
      <c r="K237" s="59" t="s">
        <v>22</v>
      </c>
      <c r="L237" s="79" t="s">
        <v>19</v>
      </c>
    </row>
    <row r="238" spans="1:12">
      <c r="A238" s="69">
        <v>234</v>
      </c>
      <c r="B238" s="55" t="s">
        <v>988</v>
      </c>
      <c r="C238" s="61" t="s">
        <v>989</v>
      </c>
      <c r="D238" s="55" t="s">
        <v>776</v>
      </c>
      <c r="E238" s="78" t="s">
        <v>990</v>
      </c>
      <c r="F238" s="178" t="s">
        <v>991</v>
      </c>
      <c r="G238" s="71" t="s">
        <v>15</v>
      </c>
      <c r="H238" s="132" t="s">
        <v>992</v>
      </c>
      <c r="I238" s="134"/>
      <c r="J238" s="71"/>
      <c r="K238" s="59" t="s">
        <v>20</v>
      </c>
      <c r="L238" s="59" t="s">
        <v>19</v>
      </c>
    </row>
    <row r="239" spans="1:12">
      <c r="A239" s="69">
        <v>235</v>
      </c>
      <c r="B239" s="55" t="s">
        <v>993</v>
      </c>
      <c r="C239" s="61" t="s">
        <v>994</v>
      </c>
      <c r="D239" s="55" t="s">
        <v>776</v>
      </c>
      <c r="E239" s="78" t="s">
        <v>995</v>
      </c>
      <c r="F239" s="179"/>
      <c r="G239" s="71" t="s">
        <v>15</v>
      </c>
      <c r="H239" s="132" t="s">
        <v>992</v>
      </c>
      <c r="I239" s="134"/>
      <c r="J239" s="71"/>
      <c r="K239" s="59" t="s">
        <v>20</v>
      </c>
      <c r="L239" s="54" t="s">
        <v>19</v>
      </c>
    </row>
    <row r="240" spans="1:12">
      <c r="A240" s="69">
        <v>236</v>
      </c>
      <c r="B240" s="55" t="s">
        <v>996</v>
      </c>
      <c r="C240" s="61" t="s">
        <v>997</v>
      </c>
      <c r="D240" s="61" t="s">
        <v>959</v>
      </c>
      <c r="E240" s="78" t="s">
        <v>998</v>
      </c>
      <c r="F240" s="179"/>
      <c r="G240" s="71" t="s">
        <v>15</v>
      </c>
      <c r="H240" s="132" t="s">
        <v>992</v>
      </c>
      <c r="I240" s="134"/>
      <c r="J240" s="71"/>
      <c r="K240" s="59" t="s">
        <v>20</v>
      </c>
      <c r="L240" s="59" t="s">
        <v>19</v>
      </c>
    </row>
    <row r="241" spans="1:12">
      <c r="A241" s="69">
        <v>237</v>
      </c>
      <c r="B241" s="55" t="s">
        <v>999</v>
      </c>
      <c r="C241" s="61" t="s">
        <v>1000</v>
      </c>
      <c r="D241" s="61" t="s">
        <v>193</v>
      </c>
      <c r="E241" s="78" t="s">
        <v>1001</v>
      </c>
      <c r="F241" s="179"/>
      <c r="G241" s="71" t="s">
        <v>15</v>
      </c>
      <c r="H241" s="132" t="s">
        <v>992</v>
      </c>
      <c r="I241" s="134"/>
      <c r="J241" s="71"/>
      <c r="K241" s="59" t="s">
        <v>20</v>
      </c>
      <c r="L241" s="54" t="s">
        <v>19</v>
      </c>
    </row>
    <row r="242" spans="1:12">
      <c r="A242" s="69">
        <v>238</v>
      </c>
      <c r="B242" s="56">
        <v>2014309200331</v>
      </c>
      <c r="C242" s="61" t="s">
        <v>1002</v>
      </c>
      <c r="D242" s="55" t="s">
        <v>193</v>
      </c>
      <c r="E242" s="78" t="s">
        <v>1003</v>
      </c>
      <c r="F242" s="180"/>
      <c r="G242" s="71" t="s">
        <v>15</v>
      </c>
      <c r="H242" s="132" t="s">
        <v>992</v>
      </c>
      <c r="I242" s="134"/>
      <c r="J242" s="71"/>
      <c r="K242" s="59" t="s">
        <v>20</v>
      </c>
      <c r="L242" s="59" t="s">
        <v>19</v>
      </c>
    </row>
    <row r="243" spans="1:12">
      <c r="A243" s="69">
        <v>239</v>
      </c>
      <c r="B243" s="55" t="s">
        <v>1004</v>
      </c>
      <c r="C243" s="61" t="s">
        <v>1005</v>
      </c>
      <c r="D243" s="61" t="s">
        <v>202</v>
      </c>
      <c r="E243" s="78" t="s">
        <v>1006</v>
      </c>
      <c r="F243" s="175" t="s">
        <v>1007</v>
      </c>
      <c r="G243" s="71" t="s">
        <v>23</v>
      </c>
      <c r="H243" s="132" t="s">
        <v>1008</v>
      </c>
      <c r="I243" s="134"/>
      <c r="J243" s="71"/>
      <c r="K243" s="59" t="s">
        <v>20</v>
      </c>
      <c r="L243" s="59" t="s">
        <v>19</v>
      </c>
    </row>
    <row r="244" spans="1:12">
      <c r="A244" s="69">
        <v>240</v>
      </c>
      <c r="B244" s="55" t="s">
        <v>1009</v>
      </c>
      <c r="C244" s="61" t="s">
        <v>1010</v>
      </c>
      <c r="D244" s="61" t="s">
        <v>202</v>
      </c>
      <c r="E244" s="78" t="s">
        <v>1011</v>
      </c>
      <c r="F244" s="176"/>
      <c r="G244" s="71" t="s">
        <v>23</v>
      </c>
      <c r="H244" s="132" t="s">
        <v>1008</v>
      </c>
      <c r="I244" s="134"/>
      <c r="J244" s="71"/>
      <c r="K244" s="59" t="s">
        <v>20</v>
      </c>
      <c r="L244" s="54" t="s">
        <v>19</v>
      </c>
    </row>
    <row r="245" spans="1:12">
      <c r="A245" s="69">
        <v>241</v>
      </c>
      <c r="B245" s="57" t="s">
        <v>1012</v>
      </c>
      <c r="C245" s="75" t="s">
        <v>1013</v>
      </c>
      <c r="D245" s="75" t="s">
        <v>260</v>
      </c>
      <c r="E245" s="60" t="s">
        <v>1014</v>
      </c>
      <c r="F245" s="186" t="s">
        <v>1015</v>
      </c>
      <c r="G245" s="58" t="s">
        <v>23</v>
      </c>
      <c r="H245" s="132" t="s">
        <v>1016</v>
      </c>
      <c r="I245" s="137"/>
      <c r="J245" s="58"/>
      <c r="K245" s="59" t="s">
        <v>20</v>
      </c>
      <c r="L245" s="79" t="s">
        <v>19</v>
      </c>
    </row>
    <row r="246" spans="1:12">
      <c r="A246" s="69">
        <v>242</v>
      </c>
      <c r="B246" s="57" t="s">
        <v>1017</v>
      </c>
      <c r="C246" s="75" t="s">
        <v>1018</v>
      </c>
      <c r="D246" s="75" t="s">
        <v>260</v>
      </c>
      <c r="E246" s="60" t="s">
        <v>1019</v>
      </c>
      <c r="F246" s="187"/>
      <c r="G246" s="58" t="s">
        <v>23</v>
      </c>
      <c r="H246" s="132" t="s">
        <v>1016</v>
      </c>
      <c r="I246" s="137"/>
      <c r="J246" s="58"/>
      <c r="K246" s="59" t="s">
        <v>20</v>
      </c>
      <c r="L246" s="80" t="s">
        <v>21</v>
      </c>
    </row>
    <row r="247" spans="1:12">
      <c r="A247" s="69">
        <v>243</v>
      </c>
      <c r="B247" s="57" t="s">
        <v>1020</v>
      </c>
      <c r="C247" s="75" t="s">
        <v>1021</v>
      </c>
      <c r="D247" s="75" t="s">
        <v>260</v>
      </c>
      <c r="E247" s="60" t="s">
        <v>1022</v>
      </c>
      <c r="F247" s="188"/>
      <c r="G247" s="58" t="s">
        <v>23</v>
      </c>
      <c r="H247" s="132" t="s">
        <v>1016</v>
      </c>
      <c r="I247" s="137"/>
      <c r="J247" s="58"/>
      <c r="K247" s="59" t="s">
        <v>20</v>
      </c>
      <c r="L247" s="79" t="s">
        <v>19</v>
      </c>
    </row>
    <row r="248" spans="1:12">
      <c r="A248" s="69">
        <v>244</v>
      </c>
      <c r="B248" s="57" t="s">
        <v>1023</v>
      </c>
      <c r="C248" s="70" t="s">
        <v>1024</v>
      </c>
      <c r="D248" s="70" t="s">
        <v>202</v>
      </c>
      <c r="E248" s="68" t="s">
        <v>1025</v>
      </c>
      <c r="F248" s="186" t="s">
        <v>1026</v>
      </c>
      <c r="G248" s="58" t="s">
        <v>23</v>
      </c>
      <c r="H248" s="132" t="s">
        <v>1027</v>
      </c>
      <c r="I248" s="137"/>
      <c r="J248" s="58"/>
      <c r="K248" s="59" t="s">
        <v>20</v>
      </c>
      <c r="L248" s="79" t="s">
        <v>18</v>
      </c>
    </row>
    <row r="249" spans="1:12">
      <c r="A249" s="69">
        <v>245</v>
      </c>
      <c r="B249" s="117" t="s">
        <v>1028</v>
      </c>
      <c r="C249" s="70" t="s">
        <v>1029</v>
      </c>
      <c r="D249" s="70" t="s">
        <v>167</v>
      </c>
      <c r="E249" s="135" t="s">
        <v>1030</v>
      </c>
      <c r="F249" s="187"/>
      <c r="G249" s="58" t="s">
        <v>23</v>
      </c>
      <c r="H249" s="132" t="s">
        <v>1027</v>
      </c>
      <c r="I249" s="137"/>
      <c r="J249" s="58"/>
      <c r="K249" s="59" t="s">
        <v>20</v>
      </c>
      <c r="L249" s="80" t="s">
        <v>18</v>
      </c>
    </row>
    <row r="250" spans="1:12">
      <c r="A250" s="69">
        <v>246</v>
      </c>
      <c r="B250" s="117" t="s">
        <v>1031</v>
      </c>
      <c r="C250" s="70" t="s">
        <v>1032</v>
      </c>
      <c r="D250" s="70" t="s">
        <v>193</v>
      </c>
      <c r="E250" s="68" t="s">
        <v>1033</v>
      </c>
      <c r="F250" s="188"/>
      <c r="G250" s="58" t="s">
        <v>23</v>
      </c>
      <c r="H250" s="132" t="s">
        <v>1027</v>
      </c>
      <c r="I250" s="137"/>
      <c r="J250" s="58"/>
      <c r="K250" s="59" t="s">
        <v>20</v>
      </c>
      <c r="L250" s="79" t="s">
        <v>18</v>
      </c>
    </row>
    <row r="251" spans="1:12">
      <c r="A251" s="69">
        <v>247</v>
      </c>
      <c r="B251" s="55" t="s">
        <v>1034</v>
      </c>
      <c r="C251" s="61" t="s">
        <v>1035</v>
      </c>
      <c r="D251" s="61" t="s">
        <v>151</v>
      </c>
      <c r="E251" s="78" t="s">
        <v>1036</v>
      </c>
      <c r="F251" s="175" t="s">
        <v>1037</v>
      </c>
      <c r="G251" s="71" t="s">
        <v>23</v>
      </c>
      <c r="H251" s="132" t="s">
        <v>1038</v>
      </c>
      <c r="I251" s="134"/>
      <c r="J251" s="71"/>
      <c r="K251" s="59" t="s">
        <v>20</v>
      </c>
      <c r="L251" s="59" t="s">
        <v>19</v>
      </c>
    </row>
    <row r="252" spans="1:12">
      <c r="A252" s="69">
        <v>248</v>
      </c>
      <c r="B252" s="55" t="s">
        <v>1039</v>
      </c>
      <c r="C252" s="61" t="s">
        <v>1040</v>
      </c>
      <c r="D252" s="61" t="s">
        <v>151</v>
      </c>
      <c r="E252" s="78" t="s">
        <v>1041</v>
      </c>
      <c r="F252" s="177"/>
      <c r="G252" s="71" t="s">
        <v>23</v>
      </c>
      <c r="H252" s="132" t="s">
        <v>1038</v>
      </c>
      <c r="I252" s="134"/>
      <c r="J252" s="71"/>
      <c r="K252" s="59" t="s">
        <v>20</v>
      </c>
      <c r="L252" s="59" t="s">
        <v>19</v>
      </c>
    </row>
    <row r="253" spans="1:12">
      <c r="A253" s="69">
        <v>249</v>
      </c>
      <c r="B253" s="55" t="s">
        <v>1042</v>
      </c>
      <c r="C253" s="61" t="s">
        <v>1043</v>
      </c>
      <c r="D253" s="55" t="s">
        <v>202</v>
      </c>
      <c r="E253" s="78" t="s">
        <v>1044</v>
      </c>
      <c r="F253" s="175" t="s">
        <v>1045</v>
      </c>
      <c r="G253" s="71" t="s">
        <v>25</v>
      </c>
      <c r="H253" s="132" t="s">
        <v>1046</v>
      </c>
      <c r="I253" s="134"/>
      <c r="J253" s="71"/>
      <c r="K253" s="59" t="s">
        <v>20</v>
      </c>
      <c r="L253" s="59" t="s">
        <v>21</v>
      </c>
    </row>
    <row r="254" spans="1:12">
      <c r="A254" s="69">
        <v>250</v>
      </c>
      <c r="B254" s="55" t="s">
        <v>1047</v>
      </c>
      <c r="C254" s="61" t="s">
        <v>1048</v>
      </c>
      <c r="D254" s="55" t="s">
        <v>260</v>
      </c>
      <c r="E254" s="78" t="s">
        <v>1049</v>
      </c>
      <c r="F254" s="176"/>
      <c r="G254" s="71" t="s">
        <v>25</v>
      </c>
      <c r="H254" s="132" t="s">
        <v>1046</v>
      </c>
      <c r="I254" s="134"/>
      <c r="J254" s="71"/>
      <c r="K254" s="59" t="s">
        <v>20</v>
      </c>
      <c r="L254" s="54" t="s">
        <v>18</v>
      </c>
    </row>
    <row r="255" spans="1:12">
      <c r="A255" s="69">
        <v>251</v>
      </c>
      <c r="B255" s="55" t="s">
        <v>1050</v>
      </c>
      <c r="C255" s="61" t="s">
        <v>1051</v>
      </c>
      <c r="D255" s="55" t="s">
        <v>202</v>
      </c>
      <c r="E255" s="78" t="s">
        <v>1052</v>
      </c>
      <c r="F255" s="176"/>
      <c r="G255" s="71" t="s">
        <v>25</v>
      </c>
      <c r="H255" s="132" t="s">
        <v>1046</v>
      </c>
      <c r="I255" s="134"/>
      <c r="J255" s="71"/>
      <c r="K255" s="59" t="s">
        <v>20</v>
      </c>
      <c r="L255" s="59" t="s">
        <v>19</v>
      </c>
    </row>
    <row r="256" spans="1:12">
      <c r="A256" s="69">
        <v>252</v>
      </c>
      <c r="B256" s="55" t="s">
        <v>1053</v>
      </c>
      <c r="C256" s="61" t="s">
        <v>1054</v>
      </c>
      <c r="D256" s="55" t="s">
        <v>193</v>
      </c>
      <c r="E256" s="78" t="s">
        <v>1055</v>
      </c>
      <c r="F256" s="177"/>
      <c r="G256" s="71" t="s">
        <v>25</v>
      </c>
      <c r="H256" s="132" t="s">
        <v>1046</v>
      </c>
      <c r="I256" s="134"/>
      <c r="J256" s="71"/>
      <c r="K256" s="59" t="s">
        <v>20</v>
      </c>
      <c r="L256" s="54" t="s">
        <v>18</v>
      </c>
    </row>
    <row r="257" spans="1:12">
      <c r="A257" s="69">
        <v>253</v>
      </c>
      <c r="B257" s="55" t="s">
        <v>1056</v>
      </c>
      <c r="C257" s="61" t="s">
        <v>1057</v>
      </c>
      <c r="D257" s="55" t="s">
        <v>175</v>
      </c>
      <c r="E257" s="78" t="s">
        <v>1058</v>
      </c>
      <c r="F257" s="175" t="s">
        <v>1059</v>
      </c>
      <c r="G257" s="71" t="s">
        <v>25</v>
      </c>
      <c r="H257" s="132" t="s">
        <v>1060</v>
      </c>
      <c r="I257" s="134"/>
      <c r="J257" s="71"/>
      <c r="K257" s="59" t="s">
        <v>20</v>
      </c>
      <c r="L257" s="59" t="s">
        <v>18</v>
      </c>
    </row>
    <row r="258" spans="1:12">
      <c r="A258" s="69">
        <v>254</v>
      </c>
      <c r="B258" s="55" t="s">
        <v>1061</v>
      </c>
      <c r="C258" s="61" t="s">
        <v>1062</v>
      </c>
      <c r="D258" s="55" t="s">
        <v>193</v>
      </c>
      <c r="E258" s="78" t="s">
        <v>1063</v>
      </c>
      <c r="F258" s="176"/>
      <c r="G258" s="71" t="s">
        <v>25</v>
      </c>
      <c r="H258" s="132" t="s">
        <v>1060</v>
      </c>
      <c r="I258" s="134"/>
      <c r="J258" s="71"/>
      <c r="K258" s="59" t="s">
        <v>20</v>
      </c>
      <c r="L258" s="54" t="s">
        <v>18</v>
      </c>
    </row>
    <row r="259" spans="1:12">
      <c r="A259" s="69">
        <v>255</v>
      </c>
      <c r="B259" s="55" t="s">
        <v>1064</v>
      </c>
      <c r="C259" s="61" t="s">
        <v>1065</v>
      </c>
      <c r="D259" s="61" t="s">
        <v>167</v>
      </c>
      <c r="E259" s="78" t="s">
        <v>1066</v>
      </c>
      <c r="F259" s="177"/>
      <c r="G259" s="71" t="s">
        <v>25</v>
      </c>
      <c r="H259" s="132" t="s">
        <v>1060</v>
      </c>
      <c r="I259" s="134"/>
      <c r="J259" s="71"/>
      <c r="K259" s="59" t="s">
        <v>20</v>
      </c>
      <c r="L259" s="59" t="s">
        <v>19</v>
      </c>
    </row>
    <row r="260" spans="1:12">
      <c r="A260" s="69">
        <v>256</v>
      </c>
      <c r="B260" s="55" t="s">
        <v>1067</v>
      </c>
      <c r="C260" s="61" t="s">
        <v>1068</v>
      </c>
      <c r="D260" s="55" t="s">
        <v>1076</v>
      </c>
      <c r="E260" s="78" t="s">
        <v>1069</v>
      </c>
      <c r="F260" s="190" t="s">
        <v>1070</v>
      </c>
      <c r="G260" s="71" t="s">
        <v>428</v>
      </c>
      <c r="H260" s="133" t="s">
        <v>1071</v>
      </c>
      <c r="I260" s="134"/>
      <c r="J260" s="71"/>
      <c r="K260" s="59" t="s">
        <v>20</v>
      </c>
      <c r="L260" s="59" t="s">
        <v>18</v>
      </c>
    </row>
    <row r="261" spans="1:12">
      <c r="A261" s="69">
        <v>257</v>
      </c>
      <c r="B261" s="55" t="s">
        <v>1072</v>
      </c>
      <c r="C261" s="61" t="s">
        <v>1073</v>
      </c>
      <c r="D261" s="55" t="s">
        <v>167</v>
      </c>
      <c r="E261" s="78" t="s">
        <v>1074</v>
      </c>
      <c r="F261" s="190"/>
      <c r="G261" s="71" t="s">
        <v>428</v>
      </c>
      <c r="H261" s="133" t="s">
        <v>1071</v>
      </c>
      <c r="I261" s="134"/>
      <c r="J261" s="71"/>
      <c r="K261" s="59" t="s">
        <v>20</v>
      </c>
      <c r="L261" s="59" t="s">
        <v>18</v>
      </c>
    </row>
    <row r="262" spans="1:12">
      <c r="A262" s="62"/>
      <c r="B262" s="62"/>
      <c r="C262" s="62"/>
      <c r="D262" s="62"/>
      <c r="E262" s="62"/>
      <c r="F262" s="62"/>
      <c r="G262" s="62"/>
      <c r="H262" s="62"/>
      <c r="I262" s="62"/>
      <c r="J262" s="62"/>
      <c r="K262" s="62"/>
      <c r="L262" s="62"/>
    </row>
  </sheetData>
  <mergeCells count="85">
    <mergeCell ref="F87:F92"/>
    <mergeCell ref="F94:F96"/>
    <mergeCell ref="F97:F100"/>
    <mergeCell ref="F156:F159"/>
    <mergeCell ref="A1:L1"/>
    <mergeCell ref="A2:H2"/>
    <mergeCell ref="I2:L2"/>
    <mergeCell ref="F3:H3"/>
    <mergeCell ref="L3:L4"/>
    <mergeCell ref="K3:K4"/>
    <mergeCell ref="F46:F48"/>
    <mergeCell ref="F49:F52"/>
    <mergeCell ref="F53:F55"/>
    <mergeCell ref="F29:F31"/>
    <mergeCell ref="F32:F34"/>
    <mergeCell ref="F35:F37"/>
    <mergeCell ref="F38:F40"/>
    <mergeCell ref="F41:F43"/>
    <mergeCell ref="F81:F86"/>
    <mergeCell ref="F5:F10"/>
    <mergeCell ref="F11:F14"/>
    <mergeCell ref="F15:F18"/>
    <mergeCell ref="F19:F22"/>
    <mergeCell ref="F23:F28"/>
    <mergeCell ref="F44:F45"/>
    <mergeCell ref="F78:F80"/>
    <mergeCell ref="F56:F60"/>
    <mergeCell ref="F61:F63"/>
    <mergeCell ref="F67:F70"/>
    <mergeCell ref="F71:F73"/>
    <mergeCell ref="F74:F77"/>
    <mergeCell ref="F64:F66"/>
    <mergeCell ref="I3:J3"/>
    <mergeCell ref="A3:A4"/>
    <mergeCell ref="B3:B4"/>
    <mergeCell ref="C3:C4"/>
    <mergeCell ref="D3:D4"/>
    <mergeCell ref="E3:E4"/>
    <mergeCell ref="F260:F261"/>
    <mergeCell ref="F245:F247"/>
    <mergeCell ref="F248:F250"/>
    <mergeCell ref="F251:F252"/>
    <mergeCell ref="F253:F256"/>
    <mergeCell ref="F257:F259"/>
    <mergeCell ref="F101:F106"/>
    <mergeCell ref="F107:F109"/>
    <mergeCell ref="F110:F112"/>
    <mergeCell ref="F113:F116"/>
    <mergeCell ref="F117:F119"/>
    <mergeCell ref="F120:F122"/>
    <mergeCell ref="F123:F125"/>
    <mergeCell ref="F126:F129"/>
    <mergeCell ref="F130:F132"/>
    <mergeCell ref="F133:F135"/>
    <mergeCell ref="F243:F244"/>
    <mergeCell ref="F140:F143"/>
    <mergeCell ref="F144:F147"/>
    <mergeCell ref="F148:F151"/>
    <mergeCell ref="F153:F155"/>
    <mergeCell ref="F228:F231"/>
    <mergeCell ref="F160:F162"/>
    <mergeCell ref="F163:F165"/>
    <mergeCell ref="F166:F168"/>
    <mergeCell ref="F169:F171"/>
    <mergeCell ref="F172:F174"/>
    <mergeCell ref="F175:F178"/>
    <mergeCell ref="F186:F189"/>
    <mergeCell ref="F190:F192"/>
    <mergeCell ref="F193:F195"/>
    <mergeCell ref="F196:F199"/>
    <mergeCell ref="F179:F182"/>
    <mergeCell ref="F136:F139"/>
    <mergeCell ref="F232:F234"/>
    <mergeCell ref="F235:F237"/>
    <mergeCell ref="F238:F242"/>
    <mergeCell ref="F214:F217"/>
    <mergeCell ref="F218:F221"/>
    <mergeCell ref="F222:F224"/>
    <mergeCell ref="F225:F227"/>
    <mergeCell ref="F200:F202"/>
    <mergeCell ref="F203:F205"/>
    <mergeCell ref="F206:F208"/>
    <mergeCell ref="F209:F211"/>
    <mergeCell ref="F212:F213"/>
    <mergeCell ref="F183:F185"/>
  </mergeCells>
  <phoneticPr fontId="3" type="noConversion"/>
  <pageMargins left="0.55000000000000004" right="0.55000000000000004" top="0.8" bottom="0.8" header="0.51" footer="0.51"/>
  <pageSetup paperSize="9" orientation="landscape" verticalDpi="0"/>
  <drawing r:id="rId1"/>
</worksheet>
</file>

<file path=xl/worksheets/sheet3.xml><?xml version="1.0" encoding="utf-8"?>
<worksheet xmlns="http://schemas.openxmlformats.org/spreadsheetml/2006/main" xmlns:r="http://schemas.openxmlformats.org/officeDocument/2006/relationships">
  <dimension ref="A1:Q123"/>
  <sheetViews>
    <sheetView zoomScaleSheetLayoutView="100" workbookViewId="0">
      <selection activeCell="N12" sqref="N12"/>
    </sheetView>
  </sheetViews>
  <sheetFormatPr defaultColWidth="9" defaultRowHeight="14.25"/>
  <cols>
    <col min="1" max="1" width="4.125" style="1" customWidth="1"/>
    <col min="2" max="2" width="13.5" style="2" customWidth="1"/>
    <col min="3" max="3" width="8.25" style="25" customWidth="1"/>
    <col min="4" max="4" width="8.25" style="2" customWidth="1"/>
    <col min="5" max="5" width="48.5" style="3" customWidth="1"/>
    <col min="6" max="6" width="8.375" style="2" customWidth="1"/>
    <col min="7" max="7" width="7.125" style="2" customWidth="1"/>
    <col min="8" max="8" width="8.25" style="2" customWidth="1"/>
    <col min="9" max="9" width="7.25" style="2" customWidth="1"/>
    <col min="10" max="10" width="8.375" style="2" customWidth="1"/>
    <col min="11" max="11" width="5.25" style="2" customWidth="1"/>
    <col min="12" max="12" width="6.625" style="2" customWidth="1"/>
    <col min="13" max="13" width="15.25" customWidth="1"/>
  </cols>
  <sheetData>
    <row r="1" spans="1:12" ht="25.5" customHeight="1">
      <c r="A1" s="221" t="s">
        <v>66</v>
      </c>
      <c r="B1" s="222"/>
      <c r="C1" s="222"/>
      <c r="D1" s="222"/>
      <c r="E1" s="222"/>
      <c r="F1" s="222"/>
      <c r="G1" s="222"/>
      <c r="H1" s="222"/>
      <c r="I1" s="222"/>
      <c r="J1" s="223"/>
      <c r="K1"/>
      <c r="L1"/>
    </row>
    <row r="2" spans="1:12" ht="18" customHeight="1">
      <c r="A2" s="224" t="s">
        <v>1138</v>
      </c>
      <c r="B2" s="225"/>
      <c r="C2" s="225"/>
      <c r="D2" s="225"/>
      <c r="E2" s="225"/>
      <c r="F2" s="225"/>
      <c r="G2" s="225"/>
      <c r="H2" s="225"/>
      <c r="I2" s="225"/>
      <c r="J2" s="226"/>
      <c r="K2"/>
      <c r="L2"/>
    </row>
    <row r="3" spans="1:12" ht="56.25" customHeight="1">
      <c r="A3" s="209" t="s">
        <v>1174</v>
      </c>
      <c r="B3" s="210"/>
      <c r="C3" s="210"/>
      <c r="D3" s="210"/>
      <c r="E3" s="210"/>
      <c r="F3" s="210"/>
      <c r="G3" s="210"/>
      <c r="H3" s="210"/>
      <c r="I3" s="210"/>
      <c r="J3" s="211"/>
      <c r="K3"/>
      <c r="L3"/>
    </row>
    <row r="4" spans="1:12" ht="18" customHeight="1">
      <c r="A4" s="218" t="s">
        <v>32</v>
      </c>
      <c r="B4" s="218"/>
      <c r="C4" s="219" t="s">
        <v>1081</v>
      </c>
      <c r="D4" s="219"/>
      <c r="E4" s="219"/>
      <c r="F4" s="46" t="s">
        <v>33</v>
      </c>
      <c r="G4" s="212" t="s">
        <v>37</v>
      </c>
      <c r="H4" s="212"/>
      <c r="I4" s="212"/>
      <c r="J4" s="213"/>
      <c r="K4"/>
      <c r="L4"/>
    </row>
    <row r="5" spans="1:12" ht="14.25" customHeight="1">
      <c r="A5" s="207" t="s">
        <v>4</v>
      </c>
      <c r="B5" s="208" t="s">
        <v>9</v>
      </c>
      <c r="C5" s="207" t="s">
        <v>10</v>
      </c>
      <c r="D5" s="207" t="s">
        <v>34</v>
      </c>
      <c r="E5" s="206" t="s">
        <v>39</v>
      </c>
      <c r="F5" s="214" t="s">
        <v>40</v>
      </c>
      <c r="G5" s="216" t="s">
        <v>41</v>
      </c>
      <c r="H5" s="217"/>
      <c r="I5" s="217"/>
      <c r="J5" s="207" t="s">
        <v>1107</v>
      </c>
      <c r="K5"/>
      <c r="L5"/>
    </row>
    <row r="6" spans="1:12">
      <c r="A6" s="207"/>
      <c r="B6" s="208"/>
      <c r="C6" s="207"/>
      <c r="D6" s="207"/>
      <c r="E6" s="207"/>
      <c r="F6" s="215"/>
      <c r="G6" s="50" t="s">
        <v>42</v>
      </c>
      <c r="H6" s="50" t="s">
        <v>56</v>
      </c>
      <c r="I6" s="50" t="s">
        <v>44</v>
      </c>
      <c r="J6" s="207"/>
      <c r="K6"/>
      <c r="L6"/>
    </row>
    <row r="7" spans="1:12" ht="20.100000000000001" customHeight="1">
      <c r="A7" s="4">
        <v>1</v>
      </c>
      <c r="B7" s="57" t="s">
        <v>191</v>
      </c>
      <c r="C7" s="75" t="s">
        <v>192</v>
      </c>
      <c r="D7" s="57" t="s">
        <v>193</v>
      </c>
      <c r="E7" s="78" t="s">
        <v>194</v>
      </c>
      <c r="F7" s="51" t="s">
        <v>117</v>
      </c>
      <c r="G7" s="5"/>
      <c r="H7" s="17"/>
      <c r="I7" s="18"/>
      <c r="J7" s="19"/>
      <c r="K7"/>
      <c r="L7"/>
    </row>
    <row r="8" spans="1:12" ht="20.100000000000001" customHeight="1">
      <c r="A8" s="4">
        <v>2</v>
      </c>
      <c r="B8" s="57" t="s">
        <v>197</v>
      </c>
      <c r="C8" s="75" t="s">
        <v>198</v>
      </c>
      <c r="D8" s="57" t="s">
        <v>171</v>
      </c>
      <c r="E8" s="78" t="s">
        <v>199</v>
      </c>
      <c r="F8" s="51" t="s">
        <v>117</v>
      </c>
      <c r="G8" s="5"/>
      <c r="H8" s="17"/>
      <c r="I8" s="18"/>
      <c r="J8" s="19"/>
      <c r="K8"/>
      <c r="L8"/>
    </row>
    <row r="9" spans="1:12" ht="20.100000000000001" customHeight="1">
      <c r="A9" s="4">
        <v>3</v>
      </c>
      <c r="B9" s="57" t="s">
        <v>200</v>
      </c>
      <c r="C9" s="75" t="s">
        <v>201</v>
      </c>
      <c r="D9" s="75" t="s">
        <v>202</v>
      </c>
      <c r="E9" s="168" t="s">
        <v>203</v>
      </c>
      <c r="F9" s="51" t="s">
        <v>117</v>
      </c>
      <c r="G9" s="5"/>
      <c r="H9" s="17"/>
      <c r="I9" s="18"/>
      <c r="J9" s="19"/>
      <c r="K9"/>
      <c r="L9"/>
    </row>
    <row r="10" spans="1:12" ht="20.100000000000001" customHeight="1">
      <c r="A10" s="4">
        <v>4</v>
      </c>
      <c r="B10" s="84">
        <v>2014309200124</v>
      </c>
      <c r="C10" s="75" t="s">
        <v>204</v>
      </c>
      <c r="D10" s="57" t="s">
        <v>160</v>
      </c>
      <c r="E10" s="107" t="s">
        <v>205</v>
      </c>
      <c r="F10" s="51" t="s">
        <v>117</v>
      </c>
      <c r="G10" s="5"/>
      <c r="H10" s="17"/>
      <c r="I10" s="21"/>
      <c r="J10" s="22"/>
      <c r="K10"/>
      <c r="L10"/>
    </row>
    <row r="11" spans="1:12" ht="20.100000000000001" customHeight="1">
      <c r="A11" s="4">
        <v>5</v>
      </c>
      <c r="B11" s="55" t="s">
        <v>149</v>
      </c>
      <c r="C11" s="61" t="s">
        <v>150</v>
      </c>
      <c r="D11" s="55" t="s">
        <v>151</v>
      </c>
      <c r="E11" s="78" t="s">
        <v>152</v>
      </c>
      <c r="F11" s="51" t="s">
        <v>119</v>
      </c>
      <c r="G11" s="6"/>
      <c r="H11" s="20"/>
      <c r="I11" s="20"/>
      <c r="J11" s="19"/>
      <c r="K11"/>
      <c r="L11"/>
    </row>
    <row r="12" spans="1:12" ht="20.100000000000001" customHeight="1">
      <c r="A12" s="4">
        <v>6</v>
      </c>
      <c r="B12" s="55" t="s">
        <v>158</v>
      </c>
      <c r="C12" s="61" t="s">
        <v>159</v>
      </c>
      <c r="D12" s="55" t="s">
        <v>160</v>
      </c>
      <c r="E12" s="78" t="s">
        <v>161</v>
      </c>
      <c r="F12" s="51" t="s">
        <v>119</v>
      </c>
      <c r="G12" s="6"/>
      <c r="H12" s="17"/>
      <c r="I12" s="23"/>
      <c r="J12" s="17"/>
      <c r="K12"/>
      <c r="L12"/>
    </row>
    <row r="13" spans="1:12" ht="20.100000000000001" customHeight="1">
      <c r="A13" s="4">
        <v>7</v>
      </c>
      <c r="B13" s="55" t="s">
        <v>162</v>
      </c>
      <c r="C13" s="61" t="s">
        <v>163</v>
      </c>
      <c r="D13" s="55" t="s">
        <v>151</v>
      </c>
      <c r="E13" s="78" t="s">
        <v>164</v>
      </c>
      <c r="F13" s="51" t="s">
        <v>119</v>
      </c>
      <c r="G13" s="6"/>
      <c r="H13" s="20"/>
      <c r="I13" s="20"/>
      <c r="J13" s="19"/>
      <c r="K13"/>
      <c r="L13"/>
    </row>
    <row r="14" spans="1:12" ht="20.100000000000001" customHeight="1">
      <c r="A14" s="4">
        <v>8</v>
      </c>
      <c r="B14" s="55" t="s">
        <v>165</v>
      </c>
      <c r="C14" s="61" t="s">
        <v>166</v>
      </c>
      <c r="D14" s="61" t="s">
        <v>167</v>
      </c>
      <c r="E14" s="107" t="s">
        <v>168</v>
      </c>
      <c r="F14" s="51" t="s">
        <v>119</v>
      </c>
      <c r="G14" s="5"/>
      <c r="H14" s="17"/>
      <c r="I14" s="18"/>
      <c r="J14" s="19"/>
      <c r="K14"/>
      <c r="L14"/>
    </row>
    <row r="15" spans="1:12" ht="20.100000000000001" customHeight="1">
      <c r="A15" s="4">
        <v>9</v>
      </c>
      <c r="B15" s="55" t="s">
        <v>169</v>
      </c>
      <c r="C15" s="61" t="s">
        <v>170</v>
      </c>
      <c r="D15" s="55" t="s">
        <v>171</v>
      </c>
      <c r="E15" s="78" t="s">
        <v>172</v>
      </c>
      <c r="F15" s="51" t="s">
        <v>119</v>
      </c>
      <c r="G15" s="5"/>
      <c r="H15" s="17"/>
      <c r="I15" s="21"/>
      <c r="J15" s="19"/>
      <c r="K15"/>
      <c r="L15"/>
    </row>
    <row r="16" spans="1:12" ht="20.100000000000001" customHeight="1">
      <c r="A16" s="4">
        <v>10</v>
      </c>
      <c r="B16" s="85" t="s">
        <v>173</v>
      </c>
      <c r="C16" s="61" t="s">
        <v>174</v>
      </c>
      <c r="D16" s="55" t="s">
        <v>175</v>
      </c>
      <c r="E16" s="78" t="s">
        <v>176</v>
      </c>
      <c r="F16" s="51" t="s">
        <v>119</v>
      </c>
      <c r="G16" s="5"/>
      <c r="H16" s="17"/>
      <c r="I16" s="18"/>
      <c r="J16" s="19"/>
      <c r="K16"/>
      <c r="L16"/>
    </row>
    <row r="17" spans="1:12" ht="20.100000000000001" customHeight="1">
      <c r="A17" s="4">
        <v>11</v>
      </c>
      <c r="B17" s="55" t="s">
        <v>276</v>
      </c>
      <c r="C17" s="61" t="s">
        <v>277</v>
      </c>
      <c r="D17" s="55" t="s">
        <v>202</v>
      </c>
      <c r="E17" s="78" t="s">
        <v>278</v>
      </c>
      <c r="F17" s="51" t="s">
        <v>123</v>
      </c>
      <c r="G17" s="5"/>
      <c r="H17" s="17"/>
      <c r="I17" s="18"/>
      <c r="J17" s="19"/>
      <c r="K17"/>
      <c r="L17"/>
    </row>
    <row r="18" spans="1:12" ht="20.100000000000001" customHeight="1">
      <c r="A18" s="4">
        <v>12</v>
      </c>
      <c r="B18" s="55" t="s">
        <v>281</v>
      </c>
      <c r="C18" s="61" t="s">
        <v>282</v>
      </c>
      <c r="D18" s="55" t="s">
        <v>202</v>
      </c>
      <c r="E18" s="78" t="s">
        <v>283</v>
      </c>
      <c r="F18" s="51" t="s">
        <v>123</v>
      </c>
      <c r="G18" s="5"/>
      <c r="H18" s="17"/>
      <c r="I18" s="23"/>
      <c r="J18" s="19"/>
      <c r="K18"/>
      <c r="L18"/>
    </row>
    <row r="19" spans="1:12" ht="20.100000000000001" customHeight="1">
      <c r="A19" s="4">
        <v>13</v>
      </c>
      <c r="B19" s="55" t="s">
        <v>284</v>
      </c>
      <c r="C19" s="61" t="s">
        <v>285</v>
      </c>
      <c r="D19" s="61" t="s">
        <v>193</v>
      </c>
      <c r="E19" s="78" t="s">
        <v>286</v>
      </c>
      <c r="F19" s="51" t="s">
        <v>123</v>
      </c>
      <c r="G19" s="5"/>
      <c r="H19" s="17"/>
      <c r="I19" s="24"/>
      <c r="J19" s="19"/>
      <c r="K19"/>
      <c r="L19"/>
    </row>
    <row r="20" spans="1:12" ht="18" customHeight="1">
      <c r="A20" s="13"/>
      <c r="B20" s="14"/>
      <c r="C20" s="14"/>
      <c r="D20" s="14"/>
      <c r="E20" s="15"/>
      <c r="F20" s="220" t="s">
        <v>51</v>
      </c>
      <c r="G20" s="220"/>
      <c r="H20" s="220"/>
      <c r="I20" s="220"/>
      <c r="J20" s="220"/>
      <c r="K20"/>
      <c r="L20"/>
    </row>
    <row r="22" spans="1:12" ht="25.5" customHeight="1">
      <c r="A22" s="221" t="s">
        <v>121</v>
      </c>
      <c r="B22" s="222"/>
      <c r="C22" s="222"/>
      <c r="D22" s="222"/>
      <c r="E22" s="222"/>
      <c r="F22" s="222"/>
      <c r="G22" s="222"/>
      <c r="H22" s="222"/>
      <c r="I22" s="222"/>
      <c r="J22" s="223"/>
      <c r="K22"/>
      <c r="L22"/>
    </row>
    <row r="23" spans="1:12" ht="18" customHeight="1">
      <c r="A23" s="224" t="s">
        <v>1158</v>
      </c>
      <c r="B23" s="225"/>
      <c r="C23" s="225"/>
      <c r="D23" s="225"/>
      <c r="E23" s="225"/>
      <c r="F23" s="225"/>
      <c r="G23" s="225"/>
      <c r="H23" s="225"/>
      <c r="I23" s="225"/>
      <c r="J23" s="226"/>
      <c r="K23"/>
      <c r="L23"/>
    </row>
    <row r="24" spans="1:12" ht="56.25" customHeight="1">
      <c r="A24" s="209" t="s">
        <v>38</v>
      </c>
      <c r="B24" s="210"/>
      <c r="C24" s="210"/>
      <c r="D24" s="210"/>
      <c r="E24" s="210"/>
      <c r="F24" s="210"/>
      <c r="G24" s="210"/>
      <c r="H24" s="210"/>
      <c r="I24" s="210"/>
      <c r="J24" s="211"/>
      <c r="K24"/>
      <c r="L24"/>
    </row>
    <row r="25" spans="1:12" ht="18" customHeight="1">
      <c r="A25" s="218" t="s">
        <v>32</v>
      </c>
      <c r="B25" s="218"/>
      <c r="C25" s="219" t="s">
        <v>36</v>
      </c>
      <c r="D25" s="219"/>
      <c r="E25" s="219"/>
      <c r="F25" s="46" t="s">
        <v>33</v>
      </c>
      <c r="G25" s="212" t="s">
        <v>37</v>
      </c>
      <c r="H25" s="212"/>
      <c r="I25" s="212"/>
      <c r="J25" s="213"/>
      <c r="K25"/>
      <c r="L25"/>
    </row>
    <row r="26" spans="1:12" ht="14.25" customHeight="1">
      <c r="A26" s="207" t="s">
        <v>4</v>
      </c>
      <c r="B26" s="208" t="s">
        <v>9</v>
      </c>
      <c r="C26" s="207" t="s">
        <v>10</v>
      </c>
      <c r="D26" s="207" t="s">
        <v>34</v>
      </c>
      <c r="E26" s="206" t="s">
        <v>39</v>
      </c>
      <c r="F26" s="214" t="s">
        <v>40</v>
      </c>
      <c r="G26" s="216" t="s">
        <v>41</v>
      </c>
      <c r="H26" s="217"/>
      <c r="I26" s="217"/>
      <c r="J26" s="207" t="s">
        <v>1107</v>
      </c>
      <c r="K26"/>
      <c r="L26"/>
    </row>
    <row r="27" spans="1:12">
      <c r="A27" s="207"/>
      <c r="B27" s="208"/>
      <c r="C27" s="207"/>
      <c r="D27" s="207"/>
      <c r="E27" s="207"/>
      <c r="F27" s="215"/>
      <c r="G27" s="50" t="s">
        <v>42</v>
      </c>
      <c r="H27" s="50" t="s">
        <v>56</v>
      </c>
      <c r="I27" s="50" t="s">
        <v>44</v>
      </c>
      <c r="J27" s="207"/>
      <c r="K27"/>
      <c r="L27"/>
    </row>
    <row r="28" spans="1:12" ht="20.100000000000001" customHeight="1">
      <c r="A28" s="4">
        <v>1</v>
      </c>
      <c r="B28" s="55" t="s">
        <v>206</v>
      </c>
      <c r="C28" s="61" t="s">
        <v>207</v>
      </c>
      <c r="D28" s="55" t="s">
        <v>193</v>
      </c>
      <c r="E28" s="78" t="s">
        <v>208</v>
      </c>
      <c r="F28" s="51" t="s">
        <v>118</v>
      </c>
      <c r="G28" s="5"/>
      <c r="H28" s="17"/>
      <c r="I28" s="18"/>
      <c r="J28" s="19"/>
      <c r="K28"/>
      <c r="L28"/>
    </row>
    <row r="29" spans="1:12" ht="20.100000000000001" customHeight="1">
      <c r="A29" s="4">
        <v>2</v>
      </c>
      <c r="B29" s="55" t="s">
        <v>211</v>
      </c>
      <c r="C29" s="61" t="s">
        <v>212</v>
      </c>
      <c r="D29" s="55" t="s">
        <v>193</v>
      </c>
      <c r="E29" s="78" t="s">
        <v>213</v>
      </c>
      <c r="F29" s="51" t="s">
        <v>118</v>
      </c>
      <c r="G29" s="5"/>
      <c r="H29" s="17"/>
      <c r="I29" s="18"/>
      <c r="J29" s="19"/>
      <c r="K29"/>
      <c r="L29"/>
    </row>
    <row r="30" spans="1:12" ht="20.100000000000001" customHeight="1">
      <c r="A30" s="4">
        <v>3</v>
      </c>
      <c r="B30" s="55" t="s">
        <v>214</v>
      </c>
      <c r="C30" s="61" t="s">
        <v>215</v>
      </c>
      <c r="D30" s="55" t="s">
        <v>193</v>
      </c>
      <c r="E30" s="78" t="s">
        <v>216</v>
      </c>
      <c r="F30" s="51" t="s">
        <v>118</v>
      </c>
      <c r="G30" s="5"/>
      <c r="H30" s="17"/>
      <c r="I30" s="18"/>
      <c r="J30" s="19"/>
      <c r="K30"/>
      <c r="L30"/>
    </row>
    <row r="31" spans="1:12" ht="20.100000000000001" customHeight="1">
      <c r="A31" s="4">
        <v>4</v>
      </c>
      <c r="B31" s="55" t="s">
        <v>217</v>
      </c>
      <c r="C31" s="61" t="s">
        <v>218</v>
      </c>
      <c r="D31" s="61" t="s">
        <v>167</v>
      </c>
      <c r="E31" s="78" t="s">
        <v>219</v>
      </c>
      <c r="F31" s="51" t="s">
        <v>118</v>
      </c>
      <c r="G31" s="5"/>
      <c r="H31" s="17"/>
      <c r="I31" s="21"/>
      <c r="J31" s="22"/>
      <c r="K31"/>
      <c r="L31"/>
    </row>
    <row r="32" spans="1:12" ht="20.100000000000001" customHeight="1">
      <c r="A32" s="4">
        <v>5</v>
      </c>
      <c r="B32" s="55" t="s">
        <v>220</v>
      </c>
      <c r="C32" s="61" t="s">
        <v>221</v>
      </c>
      <c r="D32" s="55" t="s">
        <v>175</v>
      </c>
      <c r="E32" s="78" t="s">
        <v>222</v>
      </c>
      <c r="F32" s="51" t="s">
        <v>122</v>
      </c>
      <c r="G32" s="5"/>
      <c r="H32" s="17"/>
      <c r="I32" s="21"/>
      <c r="J32" s="22"/>
      <c r="K32"/>
      <c r="L32"/>
    </row>
    <row r="33" spans="1:12" ht="20.100000000000001" customHeight="1">
      <c r="A33" s="4">
        <v>6</v>
      </c>
      <c r="B33" s="109" t="s">
        <v>225</v>
      </c>
      <c r="C33" s="110" t="s">
        <v>226</v>
      </c>
      <c r="D33" s="111" t="s">
        <v>175</v>
      </c>
      <c r="E33" s="112" t="s">
        <v>227</v>
      </c>
      <c r="F33" s="51" t="s">
        <v>122</v>
      </c>
      <c r="G33" s="6"/>
      <c r="H33" s="20"/>
      <c r="I33" s="20"/>
      <c r="J33" s="19"/>
      <c r="K33"/>
      <c r="L33"/>
    </row>
    <row r="34" spans="1:12" ht="20.100000000000001" customHeight="1">
      <c r="A34" s="4">
        <v>7</v>
      </c>
      <c r="B34" s="109" t="s">
        <v>228</v>
      </c>
      <c r="C34" s="110" t="s">
        <v>229</v>
      </c>
      <c r="D34" s="111" t="s">
        <v>175</v>
      </c>
      <c r="E34" s="112" t="s">
        <v>230</v>
      </c>
      <c r="F34" s="51" t="s">
        <v>122</v>
      </c>
      <c r="G34" s="6"/>
      <c r="H34" s="17"/>
      <c r="I34" s="23"/>
      <c r="J34" s="17"/>
      <c r="K34"/>
      <c r="L34"/>
    </row>
    <row r="35" spans="1:12" ht="20.100000000000001" customHeight="1">
      <c r="A35" s="4">
        <v>8</v>
      </c>
      <c r="B35" s="109" t="s">
        <v>231</v>
      </c>
      <c r="C35" s="110" t="s">
        <v>232</v>
      </c>
      <c r="D35" s="111" t="s">
        <v>171</v>
      </c>
      <c r="E35" s="112" t="s">
        <v>233</v>
      </c>
      <c r="F35" s="51" t="s">
        <v>122</v>
      </c>
      <c r="G35" s="6"/>
      <c r="H35" s="20"/>
      <c r="I35" s="20"/>
      <c r="J35" s="19"/>
      <c r="K35"/>
      <c r="L35"/>
    </row>
    <row r="36" spans="1:12" ht="20.100000000000001" customHeight="1">
      <c r="A36" s="4">
        <v>9</v>
      </c>
      <c r="B36" s="109" t="s">
        <v>234</v>
      </c>
      <c r="C36" s="110" t="s">
        <v>235</v>
      </c>
      <c r="D36" s="111" t="s">
        <v>175</v>
      </c>
      <c r="E36" s="112" t="s">
        <v>236</v>
      </c>
      <c r="F36" s="51" t="s">
        <v>122</v>
      </c>
      <c r="G36" s="5"/>
      <c r="H36" s="17"/>
      <c r="I36" s="18"/>
      <c r="J36" s="19"/>
      <c r="K36"/>
      <c r="L36"/>
    </row>
    <row r="37" spans="1:12" ht="20.100000000000001" customHeight="1">
      <c r="A37" s="4">
        <v>10</v>
      </c>
      <c r="B37" s="109" t="s">
        <v>237</v>
      </c>
      <c r="C37" s="110" t="s">
        <v>238</v>
      </c>
      <c r="D37" s="111" t="s">
        <v>160</v>
      </c>
      <c r="E37" s="112" t="s">
        <v>239</v>
      </c>
      <c r="F37" s="51" t="s">
        <v>122</v>
      </c>
      <c r="G37" s="5"/>
      <c r="H37" s="17"/>
      <c r="I37" s="21"/>
      <c r="J37" s="19"/>
      <c r="K37"/>
      <c r="L37"/>
    </row>
    <row r="38" spans="1:12" ht="20.100000000000001" customHeight="1">
      <c r="A38" s="4">
        <v>11</v>
      </c>
      <c r="B38" s="55" t="s">
        <v>307</v>
      </c>
      <c r="C38" s="61" t="s">
        <v>308</v>
      </c>
      <c r="D38" s="55" t="s">
        <v>260</v>
      </c>
      <c r="E38" s="78" t="s">
        <v>309</v>
      </c>
      <c r="F38" s="51" t="s">
        <v>124</v>
      </c>
      <c r="G38" s="5"/>
      <c r="H38" s="17"/>
      <c r="I38" s="18"/>
      <c r="J38" s="19"/>
      <c r="K38"/>
      <c r="L38"/>
    </row>
    <row r="39" spans="1:12" ht="20.100000000000001" customHeight="1">
      <c r="A39" s="4">
        <v>12</v>
      </c>
      <c r="B39" s="55" t="s">
        <v>312</v>
      </c>
      <c r="C39" s="61" t="s">
        <v>313</v>
      </c>
      <c r="D39" s="55" t="s">
        <v>260</v>
      </c>
      <c r="E39" s="78" t="s">
        <v>314</v>
      </c>
      <c r="F39" s="51" t="s">
        <v>124</v>
      </c>
      <c r="G39" s="5"/>
      <c r="H39" s="17"/>
      <c r="I39" s="18"/>
      <c r="J39" s="19"/>
      <c r="K39"/>
      <c r="L39"/>
    </row>
    <row r="40" spans="1:12" ht="20.100000000000001" customHeight="1">
      <c r="A40" s="4">
        <v>13</v>
      </c>
      <c r="B40" s="55" t="s">
        <v>315</v>
      </c>
      <c r="C40" s="61" t="s">
        <v>316</v>
      </c>
      <c r="D40" s="61" t="s">
        <v>260</v>
      </c>
      <c r="E40" s="78" t="s">
        <v>317</v>
      </c>
      <c r="F40" s="51" t="s">
        <v>124</v>
      </c>
      <c r="G40" s="5"/>
      <c r="H40" s="17"/>
      <c r="I40" s="23"/>
      <c r="J40" s="19"/>
      <c r="K40"/>
      <c r="L40"/>
    </row>
    <row r="41" spans="1:12" ht="18" customHeight="1">
      <c r="A41" s="13"/>
      <c r="B41" s="14"/>
      <c r="C41" s="14"/>
      <c r="D41" s="14"/>
      <c r="E41" s="15"/>
      <c r="F41" s="220" t="s">
        <v>51</v>
      </c>
      <c r="G41" s="220"/>
      <c r="H41" s="220"/>
      <c r="I41" s="220"/>
      <c r="J41" s="220"/>
      <c r="K41"/>
      <c r="L41"/>
    </row>
    <row r="43" spans="1:12" ht="25.5" customHeight="1">
      <c r="A43" s="221" t="s">
        <v>126</v>
      </c>
      <c r="B43" s="222"/>
      <c r="C43" s="222"/>
      <c r="D43" s="222"/>
      <c r="E43" s="222"/>
      <c r="F43" s="222"/>
      <c r="G43" s="222"/>
      <c r="H43" s="222"/>
      <c r="I43" s="222"/>
      <c r="J43" s="223"/>
      <c r="K43"/>
      <c r="L43"/>
    </row>
    <row r="44" spans="1:12" ht="18" customHeight="1">
      <c r="A44" s="224" t="s">
        <v>1159</v>
      </c>
      <c r="B44" s="225"/>
      <c r="C44" s="225"/>
      <c r="D44" s="225"/>
      <c r="E44" s="225"/>
      <c r="F44" s="225"/>
      <c r="G44" s="225"/>
      <c r="H44" s="225"/>
      <c r="I44" s="225"/>
      <c r="J44" s="226"/>
      <c r="K44"/>
      <c r="L44"/>
    </row>
    <row r="45" spans="1:12" ht="56.25" customHeight="1">
      <c r="A45" s="209" t="s">
        <v>38</v>
      </c>
      <c r="B45" s="210"/>
      <c r="C45" s="210"/>
      <c r="D45" s="210"/>
      <c r="E45" s="210"/>
      <c r="F45" s="210"/>
      <c r="G45" s="210"/>
      <c r="H45" s="210"/>
      <c r="I45" s="210"/>
      <c r="J45" s="211"/>
      <c r="K45"/>
      <c r="L45"/>
    </row>
    <row r="46" spans="1:12" ht="18" customHeight="1">
      <c r="A46" s="218" t="s">
        <v>32</v>
      </c>
      <c r="B46" s="218"/>
      <c r="C46" s="219" t="s">
        <v>36</v>
      </c>
      <c r="D46" s="219"/>
      <c r="E46" s="219"/>
      <c r="F46" s="46" t="s">
        <v>33</v>
      </c>
      <c r="G46" s="212" t="s">
        <v>37</v>
      </c>
      <c r="H46" s="212"/>
      <c r="I46" s="212"/>
      <c r="J46" s="213"/>
      <c r="K46"/>
      <c r="L46"/>
    </row>
    <row r="47" spans="1:12" ht="14.25" customHeight="1">
      <c r="A47" s="207" t="s">
        <v>4</v>
      </c>
      <c r="B47" s="208" t="s">
        <v>9</v>
      </c>
      <c r="C47" s="207" t="s">
        <v>10</v>
      </c>
      <c r="D47" s="207" t="s">
        <v>34</v>
      </c>
      <c r="E47" s="206" t="s">
        <v>39</v>
      </c>
      <c r="F47" s="214" t="s">
        <v>40</v>
      </c>
      <c r="G47" s="216" t="s">
        <v>41</v>
      </c>
      <c r="H47" s="217"/>
      <c r="I47" s="217"/>
      <c r="J47" s="207" t="s">
        <v>1107</v>
      </c>
      <c r="K47"/>
      <c r="L47"/>
    </row>
    <row r="48" spans="1:12">
      <c r="A48" s="207"/>
      <c r="B48" s="208"/>
      <c r="C48" s="207"/>
      <c r="D48" s="207"/>
      <c r="E48" s="207"/>
      <c r="F48" s="215"/>
      <c r="G48" s="50" t="s">
        <v>42</v>
      </c>
      <c r="H48" s="50" t="s">
        <v>56</v>
      </c>
      <c r="I48" s="50" t="s">
        <v>44</v>
      </c>
      <c r="J48" s="207"/>
      <c r="K48"/>
      <c r="L48"/>
    </row>
    <row r="49" spans="1:12" ht="20.100000000000001" customHeight="1">
      <c r="A49" s="4">
        <v>1</v>
      </c>
      <c r="B49" s="55" t="s">
        <v>177</v>
      </c>
      <c r="C49" s="61" t="s">
        <v>178</v>
      </c>
      <c r="D49" s="55" t="s">
        <v>175</v>
      </c>
      <c r="E49" s="78" t="s">
        <v>179</v>
      </c>
      <c r="F49" s="53" t="s">
        <v>120</v>
      </c>
      <c r="G49" s="5"/>
      <c r="H49" s="17"/>
      <c r="I49" s="18"/>
      <c r="J49" s="19"/>
      <c r="K49"/>
      <c r="L49"/>
    </row>
    <row r="50" spans="1:12" ht="20.100000000000001" customHeight="1">
      <c r="A50" s="4">
        <v>2</v>
      </c>
      <c r="B50" s="55" t="s">
        <v>182</v>
      </c>
      <c r="C50" s="61" t="s">
        <v>183</v>
      </c>
      <c r="D50" s="55" t="s">
        <v>160</v>
      </c>
      <c r="E50" s="78" t="s">
        <v>184</v>
      </c>
      <c r="F50" s="53" t="s">
        <v>120</v>
      </c>
      <c r="G50" s="5"/>
      <c r="H50" s="17"/>
      <c r="I50" s="18"/>
      <c r="J50" s="19"/>
      <c r="K50"/>
      <c r="L50"/>
    </row>
    <row r="51" spans="1:12" ht="20.100000000000001" customHeight="1">
      <c r="A51" s="4">
        <v>3</v>
      </c>
      <c r="B51" s="55" t="s">
        <v>185</v>
      </c>
      <c r="C51" s="61" t="s">
        <v>186</v>
      </c>
      <c r="D51" s="61" t="s">
        <v>167</v>
      </c>
      <c r="E51" s="78" t="s">
        <v>187</v>
      </c>
      <c r="F51" s="53" t="s">
        <v>120</v>
      </c>
      <c r="G51" s="5"/>
      <c r="H51" s="17"/>
      <c r="I51" s="18"/>
      <c r="J51" s="19"/>
      <c r="K51"/>
      <c r="L51"/>
    </row>
    <row r="52" spans="1:12" ht="20.100000000000001" customHeight="1">
      <c r="A52" s="4">
        <v>4</v>
      </c>
      <c r="B52" s="55" t="s">
        <v>188</v>
      </c>
      <c r="C52" s="61" t="s">
        <v>189</v>
      </c>
      <c r="D52" s="61" t="s">
        <v>160</v>
      </c>
      <c r="E52" s="78" t="s">
        <v>190</v>
      </c>
      <c r="F52" s="53" t="s">
        <v>120</v>
      </c>
      <c r="G52" s="5"/>
      <c r="H52" s="17"/>
      <c r="I52" s="21"/>
      <c r="J52" s="22"/>
      <c r="K52"/>
      <c r="L52"/>
    </row>
    <row r="53" spans="1:12" ht="20.100000000000001" customHeight="1">
      <c r="A53" s="4">
        <v>5</v>
      </c>
      <c r="B53" s="57" t="s">
        <v>265</v>
      </c>
      <c r="C53" s="75" t="s">
        <v>266</v>
      </c>
      <c r="D53" s="57" t="s">
        <v>193</v>
      </c>
      <c r="E53" s="60" t="s">
        <v>267</v>
      </c>
      <c r="F53" s="51" t="s">
        <v>130</v>
      </c>
      <c r="G53" s="6"/>
      <c r="H53" s="20"/>
      <c r="I53" s="20"/>
      <c r="J53" s="19"/>
      <c r="K53"/>
      <c r="L53"/>
    </row>
    <row r="54" spans="1:12" ht="20.100000000000001" customHeight="1">
      <c r="A54" s="4">
        <v>6</v>
      </c>
      <c r="B54" s="57" t="s">
        <v>270</v>
      </c>
      <c r="C54" s="75" t="s">
        <v>271</v>
      </c>
      <c r="D54" s="57" t="s">
        <v>171</v>
      </c>
      <c r="E54" s="60" t="s">
        <v>272</v>
      </c>
      <c r="F54" s="51" t="s">
        <v>130</v>
      </c>
      <c r="G54" s="6"/>
      <c r="H54" s="17"/>
      <c r="I54" s="23"/>
      <c r="J54" s="17"/>
      <c r="K54"/>
      <c r="L54"/>
    </row>
    <row r="55" spans="1:12" ht="20.100000000000001" customHeight="1">
      <c r="A55" s="4">
        <v>7</v>
      </c>
      <c r="B55" s="57" t="s">
        <v>273</v>
      </c>
      <c r="C55" s="75" t="s">
        <v>274</v>
      </c>
      <c r="D55" s="75" t="s">
        <v>193</v>
      </c>
      <c r="E55" s="78" t="s">
        <v>275</v>
      </c>
      <c r="F55" s="51" t="s">
        <v>130</v>
      </c>
      <c r="G55" s="6"/>
      <c r="H55" s="20"/>
      <c r="I55" s="20"/>
      <c r="J55" s="19"/>
      <c r="K55"/>
      <c r="L55"/>
    </row>
    <row r="56" spans="1:12" ht="20.100000000000001" customHeight="1">
      <c r="A56" s="4">
        <v>8</v>
      </c>
      <c r="B56" s="105" t="s">
        <v>346</v>
      </c>
      <c r="C56" s="106" t="s">
        <v>347</v>
      </c>
      <c r="D56" s="105" t="s">
        <v>160</v>
      </c>
      <c r="E56" s="119" t="s">
        <v>348</v>
      </c>
      <c r="F56" s="51" t="s">
        <v>134</v>
      </c>
      <c r="G56" s="5"/>
      <c r="H56" s="17"/>
      <c r="I56" s="18"/>
      <c r="J56" s="19"/>
      <c r="K56"/>
      <c r="L56"/>
    </row>
    <row r="57" spans="1:12" ht="20.100000000000001" customHeight="1">
      <c r="A57" s="4">
        <v>9</v>
      </c>
      <c r="B57" s="105" t="s">
        <v>350</v>
      </c>
      <c r="C57" s="106" t="s">
        <v>351</v>
      </c>
      <c r="D57" s="105" t="s">
        <v>160</v>
      </c>
      <c r="E57" s="119" t="s">
        <v>352</v>
      </c>
      <c r="F57" s="51" t="s">
        <v>134</v>
      </c>
      <c r="G57" s="5"/>
      <c r="H57" s="17"/>
      <c r="I57" s="21"/>
      <c r="J57" s="19"/>
      <c r="K57"/>
      <c r="L57"/>
    </row>
    <row r="58" spans="1:12" ht="20.100000000000001" customHeight="1">
      <c r="A58" s="4">
        <v>10</v>
      </c>
      <c r="B58" s="105" t="s">
        <v>353</v>
      </c>
      <c r="C58" s="106" t="s">
        <v>354</v>
      </c>
      <c r="D58" s="105" t="s">
        <v>167</v>
      </c>
      <c r="E58" s="119" t="s">
        <v>355</v>
      </c>
      <c r="F58" s="51" t="s">
        <v>134</v>
      </c>
      <c r="G58" s="5"/>
      <c r="H58" s="17"/>
      <c r="I58" s="18"/>
      <c r="J58" s="19"/>
      <c r="K58"/>
      <c r="L58"/>
    </row>
    <row r="59" spans="1:12" ht="20.100000000000001" customHeight="1">
      <c r="A59" s="4">
        <v>11</v>
      </c>
      <c r="B59" s="105" t="s">
        <v>356</v>
      </c>
      <c r="C59" s="106" t="s">
        <v>357</v>
      </c>
      <c r="D59" s="106" t="s">
        <v>160</v>
      </c>
      <c r="E59" s="119" t="s">
        <v>358</v>
      </c>
      <c r="F59" s="51" t="s">
        <v>134</v>
      </c>
      <c r="G59" s="5"/>
      <c r="H59" s="17"/>
      <c r="I59" s="18"/>
      <c r="J59" s="19"/>
      <c r="K59"/>
      <c r="L59"/>
    </row>
    <row r="60" spans="1:12" ht="20.100000000000001" customHeight="1">
      <c r="A60" s="4">
        <v>12</v>
      </c>
      <c r="B60" s="105" t="s">
        <v>359</v>
      </c>
      <c r="C60" s="106" t="s">
        <v>360</v>
      </c>
      <c r="D60" s="106" t="s">
        <v>160</v>
      </c>
      <c r="E60" s="119" t="s">
        <v>361</v>
      </c>
      <c r="F60" s="51" t="s">
        <v>134</v>
      </c>
      <c r="G60" s="5"/>
      <c r="H60" s="17"/>
      <c r="I60" s="23"/>
      <c r="J60" s="19"/>
      <c r="K60"/>
      <c r="L60"/>
    </row>
    <row r="61" spans="1:12" ht="18" customHeight="1">
      <c r="A61" s="13"/>
      <c r="B61" s="14"/>
      <c r="C61" s="14"/>
      <c r="D61" s="14"/>
      <c r="E61" s="15"/>
      <c r="F61" s="220" t="s">
        <v>51</v>
      </c>
      <c r="G61" s="220"/>
      <c r="H61" s="220"/>
      <c r="I61" s="220"/>
      <c r="J61" s="220"/>
      <c r="K61"/>
      <c r="L61"/>
    </row>
    <row r="63" spans="1:12" ht="25.5" customHeight="1">
      <c r="A63" s="221" t="s">
        <v>132</v>
      </c>
      <c r="B63" s="222"/>
      <c r="C63" s="222"/>
      <c r="D63" s="222"/>
      <c r="E63" s="222"/>
      <c r="F63" s="222"/>
      <c r="G63" s="222"/>
      <c r="H63" s="222"/>
      <c r="I63" s="222"/>
      <c r="J63" s="223"/>
      <c r="K63"/>
      <c r="L63"/>
    </row>
    <row r="64" spans="1:12" ht="18" customHeight="1">
      <c r="A64" s="224" t="s">
        <v>1160</v>
      </c>
      <c r="B64" s="225"/>
      <c r="C64" s="225"/>
      <c r="D64" s="225"/>
      <c r="E64" s="225"/>
      <c r="F64" s="225"/>
      <c r="G64" s="225"/>
      <c r="H64" s="225"/>
      <c r="I64" s="225"/>
      <c r="J64" s="226"/>
      <c r="K64"/>
      <c r="L64"/>
    </row>
    <row r="65" spans="1:12" ht="56.25" customHeight="1">
      <c r="A65" s="209" t="s">
        <v>38</v>
      </c>
      <c r="B65" s="210"/>
      <c r="C65" s="210"/>
      <c r="D65" s="210"/>
      <c r="E65" s="210"/>
      <c r="F65" s="210"/>
      <c r="G65" s="210"/>
      <c r="H65" s="210"/>
      <c r="I65" s="210"/>
      <c r="J65" s="211"/>
      <c r="K65"/>
      <c r="L65"/>
    </row>
    <row r="66" spans="1:12" ht="18" customHeight="1">
      <c r="A66" s="218" t="s">
        <v>32</v>
      </c>
      <c r="B66" s="218"/>
      <c r="C66" s="219" t="s">
        <v>36</v>
      </c>
      <c r="D66" s="219"/>
      <c r="E66" s="219"/>
      <c r="F66" s="46" t="s">
        <v>33</v>
      </c>
      <c r="G66" s="212" t="s">
        <v>37</v>
      </c>
      <c r="H66" s="212"/>
      <c r="I66" s="212"/>
      <c r="J66" s="213"/>
      <c r="K66"/>
      <c r="L66"/>
    </row>
    <row r="67" spans="1:12" ht="14.25" customHeight="1">
      <c r="A67" s="207" t="s">
        <v>4</v>
      </c>
      <c r="B67" s="208" t="s">
        <v>9</v>
      </c>
      <c r="C67" s="207" t="s">
        <v>10</v>
      </c>
      <c r="D67" s="207" t="s">
        <v>34</v>
      </c>
      <c r="E67" s="206" t="s">
        <v>39</v>
      </c>
      <c r="F67" s="214" t="s">
        <v>40</v>
      </c>
      <c r="G67" s="216" t="s">
        <v>41</v>
      </c>
      <c r="H67" s="217"/>
      <c r="I67" s="217"/>
      <c r="J67" s="207" t="s">
        <v>1107</v>
      </c>
      <c r="K67"/>
      <c r="L67"/>
    </row>
    <row r="68" spans="1:12">
      <c r="A68" s="207"/>
      <c r="B68" s="208"/>
      <c r="C68" s="207"/>
      <c r="D68" s="207"/>
      <c r="E68" s="207"/>
      <c r="F68" s="215"/>
      <c r="G68" s="50" t="s">
        <v>42</v>
      </c>
      <c r="H68" s="50" t="s">
        <v>56</v>
      </c>
      <c r="I68" s="50" t="s">
        <v>44</v>
      </c>
      <c r="J68" s="207"/>
      <c r="K68"/>
      <c r="L68"/>
    </row>
    <row r="69" spans="1:12" ht="20.100000000000001" customHeight="1">
      <c r="A69" s="4">
        <v>1</v>
      </c>
      <c r="B69" s="55" t="s">
        <v>242</v>
      </c>
      <c r="C69" s="61" t="s">
        <v>243</v>
      </c>
      <c r="D69" s="55" t="s">
        <v>160</v>
      </c>
      <c r="E69" s="78" t="s">
        <v>244</v>
      </c>
      <c r="F69" s="51" t="s">
        <v>127</v>
      </c>
      <c r="G69" s="5"/>
      <c r="H69" s="17"/>
      <c r="I69" s="18"/>
      <c r="J69" s="19"/>
      <c r="K69"/>
      <c r="L69"/>
    </row>
    <row r="70" spans="1:12" ht="20.100000000000001" customHeight="1">
      <c r="A70" s="4">
        <v>2</v>
      </c>
      <c r="B70" s="55" t="s">
        <v>247</v>
      </c>
      <c r="C70" s="61" t="s">
        <v>248</v>
      </c>
      <c r="D70" s="55" t="s">
        <v>160</v>
      </c>
      <c r="E70" s="78" t="s">
        <v>249</v>
      </c>
      <c r="F70" s="51" t="s">
        <v>127</v>
      </c>
      <c r="G70" s="5"/>
      <c r="H70" s="17"/>
      <c r="I70" s="18"/>
      <c r="J70" s="19"/>
      <c r="K70"/>
      <c r="L70"/>
    </row>
    <row r="71" spans="1:12" ht="20.100000000000001" customHeight="1">
      <c r="A71" s="4">
        <v>3</v>
      </c>
      <c r="B71" s="55" t="s">
        <v>250</v>
      </c>
      <c r="C71" s="61" t="s">
        <v>251</v>
      </c>
      <c r="D71" s="61" t="s">
        <v>175</v>
      </c>
      <c r="E71" s="78" t="s">
        <v>252</v>
      </c>
      <c r="F71" s="51" t="s">
        <v>127</v>
      </c>
      <c r="G71" s="5"/>
      <c r="H71" s="17"/>
      <c r="I71" s="18"/>
      <c r="J71" s="19"/>
      <c r="K71"/>
      <c r="L71"/>
    </row>
    <row r="72" spans="1:12" ht="20.100000000000001" customHeight="1">
      <c r="A72" s="4">
        <v>4</v>
      </c>
      <c r="B72" s="55" t="s">
        <v>253</v>
      </c>
      <c r="C72" s="61" t="s">
        <v>254</v>
      </c>
      <c r="D72" s="55" t="s">
        <v>171</v>
      </c>
      <c r="E72" s="107" t="s">
        <v>255</v>
      </c>
      <c r="F72" s="51" t="s">
        <v>128</v>
      </c>
      <c r="G72" s="5"/>
      <c r="H72" s="17"/>
      <c r="I72" s="21"/>
      <c r="J72" s="22"/>
      <c r="K72"/>
      <c r="L72"/>
    </row>
    <row r="73" spans="1:12" ht="20.100000000000001" customHeight="1">
      <c r="A73" s="4">
        <v>5</v>
      </c>
      <c r="B73" s="55" t="s">
        <v>258</v>
      </c>
      <c r="C73" s="61" t="s">
        <v>259</v>
      </c>
      <c r="D73" s="55" t="s">
        <v>260</v>
      </c>
      <c r="E73" s="107" t="s">
        <v>261</v>
      </c>
      <c r="F73" s="51" t="s">
        <v>128</v>
      </c>
      <c r="G73" s="6"/>
      <c r="H73" s="20"/>
      <c r="I73" s="20"/>
      <c r="J73" s="19"/>
      <c r="K73"/>
      <c r="L73"/>
    </row>
    <row r="74" spans="1:12" ht="20.100000000000001" customHeight="1">
      <c r="A74" s="4">
        <v>6</v>
      </c>
      <c r="B74" s="55" t="s">
        <v>262</v>
      </c>
      <c r="C74" s="61" t="s">
        <v>263</v>
      </c>
      <c r="D74" s="61" t="s">
        <v>171</v>
      </c>
      <c r="E74" s="107" t="s">
        <v>264</v>
      </c>
      <c r="F74" s="51" t="s">
        <v>128</v>
      </c>
      <c r="G74" s="6"/>
      <c r="H74" s="17"/>
      <c r="I74" s="23"/>
      <c r="J74" s="17"/>
      <c r="K74"/>
      <c r="L74"/>
    </row>
    <row r="75" spans="1:12" ht="20.100000000000001" customHeight="1">
      <c r="A75" s="4">
        <v>7</v>
      </c>
      <c r="B75" s="57" t="s">
        <v>287</v>
      </c>
      <c r="C75" s="75" t="s">
        <v>288</v>
      </c>
      <c r="D75" s="57" t="s">
        <v>289</v>
      </c>
      <c r="E75" s="60" t="s">
        <v>290</v>
      </c>
      <c r="F75" s="51" t="s">
        <v>129</v>
      </c>
      <c r="G75" s="6"/>
      <c r="H75" s="20"/>
      <c r="I75" s="20"/>
      <c r="J75" s="19"/>
      <c r="K75"/>
      <c r="L75"/>
    </row>
    <row r="76" spans="1:12" ht="20.100000000000001" customHeight="1">
      <c r="A76" s="4">
        <v>8</v>
      </c>
      <c r="B76" s="57" t="s">
        <v>293</v>
      </c>
      <c r="C76" s="75" t="s">
        <v>294</v>
      </c>
      <c r="D76" s="57" t="s">
        <v>289</v>
      </c>
      <c r="E76" s="60" t="s">
        <v>295</v>
      </c>
      <c r="F76" s="51" t="s">
        <v>129</v>
      </c>
      <c r="G76" s="5"/>
      <c r="H76" s="17"/>
      <c r="I76" s="18"/>
      <c r="J76" s="19"/>
      <c r="K76"/>
      <c r="L76"/>
    </row>
    <row r="77" spans="1:12" ht="20.100000000000001" customHeight="1">
      <c r="A77" s="4">
        <v>9</v>
      </c>
      <c r="B77" s="57" t="s">
        <v>296</v>
      </c>
      <c r="C77" s="75" t="s">
        <v>297</v>
      </c>
      <c r="D77" s="57" t="s">
        <v>289</v>
      </c>
      <c r="E77" s="60" t="s">
        <v>298</v>
      </c>
      <c r="F77" s="51" t="s">
        <v>129</v>
      </c>
      <c r="G77" s="5"/>
      <c r="H77" s="17"/>
      <c r="I77" s="21"/>
      <c r="J77" s="19"/>
      <c r="K77"/>
      <c r="L77"/>
    </row>
    <row r="78" spans="1:12" ht="20.100000000000001" customHeight="1">
      <c r="A78" s="4">
        <v>10</v>
      </c>
      <c r="B78" s="105" t="s">
        <v>372</v>
      </c>
      <c r="C78" s="106" t="s">
        <v>373</v>
      </c>
      <c r="D78" s="105" t="s">
        <v>167</v>
      </c>
      <c r="E78" s="119" t="s">
        <v>374</v>
      </c>
      <c r="F78" s="51" t="s">
        <v>138</v>
      </c>
      <c r="G78" s="5"/>
      <c r="H78" s="17"/>
      <c r="I78" s="18"/>
      <c r="J78" s="19"/>
      <c r="K78"/>
      <c r="L78"/>
    </row>
    <row r="79" spans="1:12" ht="20.100000000000001" customHeight="1">
      <c r="A79" s="4">
        <v>11</v>
      </c>
      <c r="B79" s="105" t="s">
        <v>377</v>
      </c>
      <c r="C79" s="106" t="s">
        <v>378</v>
      </c>
      <c r="D79" s="150" t="s">
        <v>167</v>
      </c>
      <c r="E79" s="119" t="s">
        <v>379</v>
      </c>
      <c r="F79" s="51" t="s">
        <v>138</v>
      </c>
      <c r="G79" s="5"/>
      <c r="H79" s="17"/>
      <c r="I79" s="18"/>
      <c r="J79" s="19"/>
      <c r="K79"/>
      <c r="L79"/>
    </row>
    <row r="80" spans="1:12" ht="20.100000000000001" customHeight="1">
      <c r="A80" s="4">
        <v>12</v>
      </c>
      <c r="B80" s="105" t="s">
        <v>380</v>
      </c>
      <c r="C80" s="106" t="s">
        <v>381</v>
      </c>
      <c r="D80" s="105" t="s">
        <v>175</v>
      </c>
      <c r="E80" s="119" t="s">
        <v>382</v>
      </c>
      <c r="F80" s="51" t="s">
        <v>138</v>
      </c>
      <c r="G80" s="5"/>
      <c r="H80" s="17"/>
      <c r="I80" s="23"/>
      <c r="J80" s="19"/>
      <c r="K80"/>
      <c r="L80"/>
    </row>
    <row r="81" spans="1:12" ht="18" customHeight="1">
      <c r="A81" s="13"/>
      <c r="B81" s="14"/>
      <c r="C81" s="14"/>
      <c r="D81" s="14"/>
      <c r="E81" s="15"/>
      <c r="F81" s="220" t="s">
        <v>51</v>
      </c>
      <c r="G81" s="220"/>
      <c r="H81" s="220"/>
      <c r="I81" s="220"/>
      <c r="J81" s="220"/>
      <c r="K81"/>
      <c r="L81"/>
    </row>
    <row r="83" spans="1:12" ht="25.5" customHeight="1">
      <c r="A83" s="221" t="s">
        <v>137</v>
      </c>
      <c r="B83" s="222"/>
      <c r="C83" s="222"/>
      <c r="D83" s="222"/>
      <c r="E83" s="222"/>
      <c r="F83" s="222"/>
      <c r="G83" s="222"/>
      <c r="H83" s="222"/>
      <c r="I83" s="222"/>
      <c r="J83" s="223"/>
      <c r="K83"/>
      <c r="L83"/>
    </row>
    <row r="84" spans="1:12" ht="18" customHeight="1">
      <c r="A84" s="224" t="s">
        <v>1161</v>
      </c>
      <c r="B84" s="225"/>
      <c r="C84" s="225"/>
      <c r="D84" s="225"/>
      <c r="E84" s="225"/>
      <c r="F84" s="225"/>
      <c r="G84" s="225"/>
      <c r="H84" s="225"/>
      <c r="I84" s="225"/>
      <c r="J84" s="226"/>
      <c r="K84"/>
      <c r="L84"/>
    </row>
    <row r="85" spans="1:12" ht="56.25" customHeight="1">
      <c r="A85" s="209" t="s">
        <v>38</v>
      </c>
      <c r="B85" s="210"/>
      <c r="C85" s="210"/>
      <c r="D85" s="210"/>
      <c r="E85" s="210"/>
      <c r="F85" s="210"/>
      <c r="G85" s="210"/>
      <c r="H85" s="210"/>
      <c r="I85" s="210"/>
      <c r="J85" s="211"/>
      <c r="K85"/>
      <c r="L85"/>
    </row>
    <row r="86" spans="1:12" ht="18" customHeight="1">
      <c r="A86" s="218" t="s">
        <v>32</v>
      </c>
      <c r="B86" s="218"/>
      <c r="C86" s="219" t="s">
        <v>36</v>
      </c>
      <c r="D86" s="219"/>
      <c r="E86" s="219"/>
      <c r="F86" s="46" t="s">
        <v>33</v>
      </c>
      <c r="G86" s="212" t="s">
        <v>37</v>
      </c>
      <c r="H86" s="212"/>
      <c r="I86" s="212"/>
      <c r="J86" s="213"/>
      <c r="K86"/>
      <c r="L86"/>
    </row>
    <row r="87" spans="1:12" ht="14.25" customHeight="1">
      <c r="A87" s="207" t="s">
        <v>4</v>
      </c>
      <c r="B87" s="208" t="s">
        <v>9</v>
      </c>
      <c r="C87" s="207" t="s">
        <v>10</v>
      </c>
      <c r="D87" s="207" t="s">
        <v>34</v>
      </c>
      <c r="E87" s="206" t="s">
        <v>39</v>
      </c>
      <c r="F87" s="214" t="s">
        <v>40</v>
      </c>
      <c r="G87" s="216" t="s">
        <v>41</v>
      </c>
      <c r="H87" s="217"/>
      <c r="I87" s="217"/>
      <c r="J87" s="207" t="s">
        <v>1107</v>
      </c>
      <c r="K87"/>
      <c r="L87"/>
    </row>
    <row r="88" spans="1:12">
      <c r="A88" s="207"/>
      <c r="B88" s="208"/>
      <c r="C88" s="207"/>
      <c r="D88" s="207"/>
      <c r="E88" s="207"/>
      <c r="F88" s="215"/>
      <c r="G88" s="50" t="s">
        <v>42</v>
      </c>
      <c r="H88" s="50" t="s">
        <v>56</v>
      </c>
      <c r="I88" s="50" t="s">
        <v>44</v>
      </c>
      <c r="J88" s="207"/>
      <c r="K88"/>
      <c r="L88"/>
    </row>
    <row r="89" spans="1:12" ht="20.100000000000001" customHeight="1">
      <c r="A89" s="4">
        <v>1</v>
      </c>
      <c r="B89" s="55" t="s">
        <v>318</v>
      </c>
      <c r="C89" s="61" t="s">
        <v>319</v>
      </c>
      <c r="D89" s="55" t="s">
        <v>171</v>
      </c>
      <c r="E89" s="78" t="s">
        <v>320</v>
      </c>
      <c r="F89" s="51" t="s">
        <v>133</v>
      </c>
      <c r="G89" s="5"/>
      <c r="H89" s="17"/>
      <c r="I89" s="18"/>
      <c r="J89" s="19"/>
      <c r="K89"/>
      <c r="L89"/>
    </row>
    <row r="90" spans="1:12" ht="20.100000000000001" customHeight="1">
      <c r="A90" s="4">
        <v>2</v>
      </c>
      <c r="B90" s="55" t="s">
        <v>326</v>
      </c>
      <c r="C90" s="61" t="s">
        <v>327</v>
      </c>
      <c r="D90" s="55" t="s">
        <v>260</v>
      </c>
      <c r="E90" s="78" t="s">
        <v>328</v>
      </c>
      <c r="F90" s="51" t="s">
        <v>133</v>
      </c>
      <c r="G90" s="5"/>
      <c r="H90" s="17"/>
      <c r="I90" s="18"/>
      <c r="J90" s="19"/>
      <c r="K90"/>
      <c r="L90"/>
    </row>
    <row r="91" spans="1:12" ht="20.100000000000001" customHeight="1">
      <c r="A91" s="4">
        <v>3</v>
      </c>
      <c r="B91" s="55" t="s">
        <v>329</v>
      </c>
      <c r="C91" s="61" t="s">
        <v>330</v>
      </c>
      <c r="D91" s="61" t="s">
        <v>202</v>
      </c>
      <c r="E91" s="78" t="s">
        <v>331</v>
      </c>
      <c r="F91" s="51" t="s">
        <v>133</v>
      </c>
      <c r="G91" s="5"/>
      <c r="H91" s="17"/>
      <c r="I91" s="18"/>
      <c r="J91" s="19"/>
      <c r="K91"/>
      <c r="L91"/>
    </row>
    <row r="92" spans="1:12" ht="20.100000000000001" customHeight="1">
      <c r="A92" s="4">
        <v>4</v>
      </c>
      <c r="B92" s="113">
        <v>2014309200813</v>
      </c>
      <c r="C92" s="55" t="s">
        <v>332</v>
      </c>
      <c r="D92" s="55" t="s">
        <v>151</v>
      </c>
      <c r="E92" s="97" t="s">
        <v>333</v>
      </c>
      <c r="F92" s="51" t="s">
        <v>133</v>
      </c>
      <c r="G92" s="5"/>
      <c r="H92" s="17"/>
      <c r="I92" s="21"/>
      <c r="J92" s="22"/>
      <c r="K92"/>
      <c r="L92"/>
    </row>
    <row r="93" spans="1:12" ht="20.100000000000001" customHeight="1">
      <c r="A93" s="4">
        <v>5</v>
      </c>
      <c r="B93" s="57" t="s">
        <v>335</v>
      </c>
      <c r="C93" s="75" t="s">
        <v>336</v>
      </c>
      <c r="D93" s="57" t="s">
        <v>171</v>
      </c>
      <c r="E93" s="60" t="s">
        <v>337</v>
      </c>
      <c r="F93" s="51" t="s">
        <v>131</v>
      </c>
      <c r="G93" s="6"/>
      <c r="H93" s="20"/>
      <c r="I93" s="20"/>
      <c r="J93" s="19"/>
      <c r="K93"/>
      <c r="L93"/>
    </row>
    <row r="94" spans="1:12" ht="20.100000000000001" customHeight="1">
      <c r="A94" s="4">
        <v>6</v>
      </c>
      <c r="B94" s="57" t="s">
        <v>340</v>
      </c>
      <c r="C94" s="75" t="s">
        <v>341</v>
      </c>
      <c r="D94" s="57" t="s">
        <v>193</v>
      </c>
      <c r="E94" s="60" t="s">
        <v>342</v>
      </c>
      <c r="F94" s="51" t="s">
        <v>131</v>
      </c>
      <c r="G94" s="6"/>
      <c r="H94" s="17"/>
      <c r="I94" s="23"/>
      <c r="J94" s="17"/>
      <c r="K94"/>
      <c r="L94"/>
    </row>
    <row r="95" spans="1:12" ht="20.100000000000001" customHeight="1">
      <c r="A95" s="4">
        <v>7</v>
      </c>
      <c r="B95" s="57" t="s">
        <v>343</v>
      </c>
      <c r="C95" s="75" t="s">
        <v>344</v>
      </c>
      <c r="D95" s="75" t="s">
        <v>202</v>
      </c>
      <c r="E95" s="60" t="s">
        <v>345</v>
      </c>
      <c r="F95" s="51" t="s">
        <v>131</v>
      </c>
      <c r="G95" s="6"/>
      <c r="H95" s="20"/>
      <c r="I95" s="20"/>
      <c r="J95" s="19"/>
      <c r="K95"/>
      <c r="L95"/>
    </row>
    <row r="96" spans="1:12" ht="20.100000000000001" customHeight="1">
      <c r="A96" s="4">
        <v>8</v>
      </c>
      <c r="B96" s="105" t="s">
        <v>424</v>
      </c>
      <c r="C96" s="106" t="s">
        <v>425</v>
      </c>
      <c r="D96" s="105" t="s">
        <v>193</v>
      </c>
      <c r="E96" s="119" t="s">
        <v>426</v>
      </c>
      <c r="F96" s="51" t="s">
        <v>140</v>
      </c>
      <c r="G96" s="5"/>
      <c r="H96" s="17"/>
      <c r="I96" s="18"/>
      <c r="J96" s="19"/>
      <c r="K96"/>
      <c r="L96"/>
    </row>
    <row r="97" spans="1:17" ht="20.100000000000001" customHeight="1">
      <c r="A97" s="4">
        <v>9</v>
      </c>
      <c r="B97" s="105" t="s">
        <v>430</v>
      </c>
      <c r="C97" s="106" t="s">
        <v>431</v>
      </c>
      <c r="D97" s="105" t="s">
        <v>160</v>
      </c>
      <c r="E97" s="119" t="s">
        <v>432</v>
      </c>
      <c r="F97" s="51" t="s">
        <v>140</v>
      </c>
      <c r="G97" s="5"/>
      <c r="H97" s="17"/>
      <c r="I97" s="21"/>
      <c r="J97" s="19"/>
      <c r="K97"/>
      <c r="L97"/>
    </row>
    <row r="98" spans="1:17" ht="20.100000000000001" customHeight="1">
      <c r="A98" s="4">
        <v>10</v>
      </c>
      <c r="B98" s="105" t="s">
        <v>433</v>
      </c>
      <c r="C98" s="106" t="s">
        <v>434</v>
      </c>
      <c r="D98" s="106" t="s">
        <v>160</v>
      </c>
      <c r="E98" s="119" t="s">
        <v>435</v>
      </c>
      <c r="F98" s="51" t="s">
        <v>140</v>
      </c>
      <c r="G98" s="5"/>
      <c r="H98" s="17"/>
      <c r="I98" s="18"/>
      <c r="J98" s="19"/>
      <c r="K98"/>
      <c r="L98"/>
    </row>
    <row r="99" spans="1:17" ht="20.100000000000001" customHeight="1">
      <c r="A99" s="4">
        <v>11</v>
      </c>
      <c r="B99" s="105" t="s">
        <v>399</v>
      </c>
      <c r="C99" s="106" t="s">
        <v>400</v>
      </c>
      <c r="D99" s="105" t="s">
        <v>171</v>
      </c>
      <c r="E99" s="119" t="s">
        <v>401</v>
      </c>
      <c r="F99" s="51" t="s">
        <v>139</v>
      </c>
      <c r="G99" s="5"/>
      <c r="H99" s="17"/>
      <c r="I99" s="18"/>
      <c r="J99" s="19"/>
      <c r="K99"/>
      <c r="L99"/>
    </row>
    <row r="100" spans="1:17" ht="20.100000000000001" customHeight="1">
      <c r="A100" s="4">
        <v>12</v>
      </c>
      <c r="B100" s="151" t="s">
        <v>404</v>
      </c>
      <c r="C100" s="106" t="s">
        <v>405</v>
      </c>
      <c r="D100" s="105" t="s">
        <v>171</v>
      </c>
      <c r="E100" s="119" t="s">
        <v>406</v>
      </c>
      <c r="F100" s="51" t="s">
        <v>139</v>
      </c>
      <c r="G100" s="5"/>
      <c r="H100" s="17"/>
      <c r="I100" s="18"/>
      <c r="J100" s="19"/>
      <c r="K100"/>
      <c r="L100"/>
      <c r="M100" s="164"/>
      <c r="N100" s="165"/>
      <c r="O100" s="165"/>
      <c r="P100" s="166"/>
      <c r="Q100" s="163"/>
    </row>
    <row r="101" spans="1:17" ht="20.100000000000001" customHeight="1">
      <c r="A101" s="4">
        <v>13</v>
      </c>
      <c r="B101" s="105" t="s">
        <v>407</v>
      </c>
      <c r="C101" s="106" t="s">
        <v>408</v>
      </c>
      <c r="D101" s="106" t="s">
        <v>260</v>
      </c>
      <c r="E101" s="119" t="s">
        <v>409</v>
      </c>
      <c r="F101" s="51" t="s">
        <v>139</v>
      </c>
      <c r="G101" s="5"/>
      <c r="H101" s="17"/>
      <c r="I101" s="23"/>
      <c r="J101" s="19"/>
      <c r="K101"/>
      <c r="L101"/>
    </row>
    <row r="102" spans="1:17" ht="18" customHeight="1">
      <c r="A102" s="13"/>
      <c r="B102" s="14"/>
      <c r="C102" s="14"/>
      <c r="D102" s="14"/>
      <c r="E102" s="15"/>
      <c r="F102" s="220" t="s">
        <v>51</v>
      </c>
      <c r="G102" s="220"/>
      <c r="H102" s="220"/>
      <c r="I102" s="220"/>
      <c r="J102" s="220"/>
      <c r="K102"/>
      <c r="L102"/>
    </row>
    <row r="104" spans="1:17" ht="25.5" customHeight="1">
      <c r="A104" s="221" t="s">
        <v>1139</v>
      </c>
      <c r="B104" s="222"/>
      <c r="C104" s="222"/>
      <c r="D104" s="222"/>
      <c r="E104" s="222"/>
      <c r="F104" s="222"/>
      <c r="G104" s="222"/>
      <c r="H104" s="222"/>
      <c r="I104" s="222"/>
      <c r="J104" s="223"/>
      <c r="K104"/>
      <c r="L104"/>
    </row>
    <row r="105" spans="1:17" ht="18" customHeight="1">
      <c r="A105" s="224" t="s">
        <v>1162</v>
      </c>
      <c r="B105" s="225"/>
      <c r="C105" s="225"/>
      <c r="D105" s="225"/>
      <c r="E105" s="225"/>
      <c r="F105" s="225"/>
      <c r="G105" s="225"/>
      <c r="H105" s="225"/>
      <c r="I105" s="225"/>
      <c r="J105" s="226"/>
      <c r="K105"/>
      <c r="L105"/>
    </row>
    <row r="106" spans="1:17" ht="56.25" customHeight="1">
      <c r="A106" s="209" t="s">
        <v>38</v>
      </c>
      <c r="B106" s="210"/>
      <c r="C106" s="210"/>
      <c r="D106" s="210"/>
      <c r="E106" s="210"/>
      <c r="F106" s="210"/>
      <c r="G106" s="210"/>
      <c r="H106" s="210"/>
      <c r="I106" s="210"/>
      <c r="J106" s="211"/>
      <c r="K106"/>
      <c r="L106"/>
    </row>
    <row r="107" spans="1:17" ht="18" customHeight="1">
      <c r="A107" s="218" t="s">
        <v>32</v>
      </c>
      <c r="B107" s="218"/>
      <c r="C107" s="219" t="s">
        <v>36</v>
      </c>
      <c r="D107" s="219"/>
      <c r="E107" s="219"/>
      <c r="F107" s="49" t="s">
        <v>33</v>
      </c>
      <c r="G107" s="212" t="s">
        <v>37</v>
      </c>
      <c r="H107" s="212"/>
      <c r="I107" s="212"/>
      <c r="J107" s="213"/>
      <c r="K107"/>
      <c r="L107"/>
    </row>
    <row r="108" spans="1:17" ht="14.25" customHeight="1">
      <c r="A108" s="207" t="s">
        <v>4</v>
      </c>
      <c r="B108" s="208" t="s">
        <v>9</v>
      </c>
      <c r="C108" s="207" t="s">
        <v>10</v>
      </c>
      <c r="D108" s="207" t="s">
        <v>34</v>
      </c>
      <c r="E108" s="206" t="s">
        <v>39</v>
      </c>
      <c r="F108" s="214" t="s">
        <v>40</v>
      </c>
      <c r="G108" s="216" t="s">
        <v>41</v>
      </c>
      <c r="H108" s="217"/>
      <c r="I108" s="217"/>
      <c r="J108" s="207" t="s">
        <v>1107</v>
      </c>
      <c r="K108"/>
      <c r="L108"/>
    </row>
    <row r="109" spans="1:17">
      <c r="A109" s="207"/>
      <c r="B109" s="208"/>
      <c r="C109" s="207"/>
      <c r="D109" s="207"/>
      <c r="E109" s="207"/>
      <c r="F109" s="215"/>
      <c r="G109" s="50" t="s">
        <v>42</v>
      </c>
      <c r="H109" s="50" t="s">
        <v>56</v>
      </c>
      <c r="I109" s="50" t="s">
        <v>44</v>
      </c>
      <c r="J109" s="207"/>
      <c r="K109"/>
      <c r="L109"/>
    </row>
    <row r="110" spans="1:17" ht="20.100000000000001" customHeight="1">
      <c r="A110" s="4">
        <v>1</v>
      </c>
      <c r="B110" s="57" t="s">
        <v>299</v>
      </c>
      <c r="C110" s="75" t="s">
        <v>300</v>
      </c>
      <c r="D110" s="57" t="s">
        <v>151</v>
      </c>
      <c r="E110" s="60" t="s">
        <v>301</v>
      </c>
      <c r="F110" s="51" t="s">
        <v>125</v>
      </c>
      <c r="G110" s="5"/>
      <c r="H110" s="17"/>
      <c r="I110" s="18"/>
      <c r="J110" s="19"/>
      <c r="K110"/>
      <c r="L110"/>
    </row>
    <row r="111" spans="1:17" ht="20.100000000000001" customHeight="1">
      <c r="A111" s="4">
        <v>2</v>
      </c>
      <c r="B111" s="57" t="s">
        <v>304</v>
      </c>
      <c r="C111" s="75" t="s">
        <v>305</v>
      </c>
      <c r="D111" s="57" t="s">
        <v>167</v>
      </c>
      <c r="E111" s="60" t="s">
        <v>306</v>
      </c>
      <c r="F111" s="51" t="s">
        <v>125</v>
      </c>
      <c r="G111" s="5"/>
      <c r="H111" s="17"/>
      <c r="I111" s="18"/>
      <c r="J111" s="19"/>
      <c r="K111"/>
      <c r="L111"/>
    </row>
    <row r="112" spans="1:17" ht="20.100000000000001" customHeight="1">
      <c r="A112" s="4">
        <v>3</v>
      </c>
      <c r="B112" s="105" t="s">
        <v>384</v>
      </c>
      <c r="C112" s="106" t="s">
        <v>385</v>
      </c>
      <c r="D112" s="105" t="s">
        <v>160</v>
      </c>
      <c r="E112" s="119" t="s">
        <v>386</v>
      </c>
      <c r="F112" s="51" t="s">
        <v>135</v>
      </c>
      <c r="G112" s="5"/>
      <c r="H112" s="17"/>
      <c r="I112" s="18"/>
      <c r="J112" s="19"/>
      <c r="K112"/>
      <c r="L112"/>
    </row>
    <row r="113" spans="1:12" ht="20.100000000000001" customHeight="1">
      <c r="A113" s="4">
        <v>4</v>
      </c>
      <c r="B113" s="105" t="s">
        <v>389</v>
      </c>
      <c r="C113" s="106" t="s">
        <v>390</v>
      </c>
      <c r="D113" s="105" t="s">
        <v>160</v>
      </c>
      <c r="E113" s="119" t="s">
        <v>391</v>
      </c>
      <c r="F113" s="51" t="s">
        <v>135</v>
      </c>
      <c r="G113" s="5"/>
      <c r="H113" s="17"/>
      <c r="I113" s="21"/>
      <c r="J113" s="22"/>
      <c r="K113"/>
      <c r="L113"/>
    </row>
    <row r="114" spans="1:12" ht="20.100000000000001" customHeight="1">
      <c r="A114" s="4">
        <v>5</v>
      </c>
      <c r="B114" s="105" t="s">
        <v>392</v>
      </c>
      <c r="C114" s="106" t="s">
        <v>393</v>
      </c>
      <c r="D114" s="105" t="s">
        <v>394</v>
      </c>
      <c r="E114" s="119" t="s">
        <v>395</v>
      </c>
      <c r="F114" s="51" t="s">
        <v>135</v>
      </c>
      <c r="G114" s="6"/>
      <c r="H114" s="20"/>
      <c r="I114" s="20"/>
      <c r="J114" s="19"/>
      <c r="K114"/>
      <c r="L114"/>
    </row>
    <row r="115" spans="1:12" ht="20.100000000000001" customHeight="1">
      <c r="A115" s="4">
        <v>6</v>
      </c>
      <c r="B115" s="105" t="s">
        <v>396</v>
      </c>
      <c r="C115" s="106" t="s">
        <v>397</v>
      </c>
      <c r="D115" s="106" t="s">
        <v>167</v>
      </c>
      <c r="E115" s="119" t="s">
        <v>398</v>
      </c>
      <c r="F115" s="51" t="s">
        <v>135</v>
      </c>
      <c r="G115" s="6"/>
      <c r="H115" s="17"/>
      <c r="I115" s="23"/>
      <c r="J115" s="17"/>
      <c r="K115"/>
      <c r="L115"/>
    </row>
    <row r="116" spans="1:12" ht="20.100000000000001" customHeight="1">
      <c r="A116" s="4">
        <v>7</v>
      </c>
      <c r="B116" s="105" t="s">
        <v>410</v>
      </c>
      <c r="C116" s="106" t="s">
        <v>411</v>
      </c>
      <c r="D116" s="105" t="s">
        <v>151</v>
      </c>
      <c r="E116" s="119" t="s">
        <v>412</v>
      </c>
      <c r="F116" s="51" t="s">
        <v>136</v>
      </c>
      <c r="G116" s="6"/>
      <c r="H116" s="20"/>
      <c r="I116" s="20"/>
      <c r="J116" s="19"/>
      <c r="K116"/>
      <c r="L116"/>
    </row>
    <row r="117" spans="1:12" ht="20.100000000000001" customHeight="1">
      <c r="A117" s="4">
        <v>8</v>
      </c>
      <c r="B117" s="105" t="s">
        <v>415</v>
      </c>
      <c r="C117" s="106" t="s">
        <v>416</v>
      </c>
      <c r="D117" s="105" t="s">
        <v>151</v>
      </c>
      <c r="E117" s="119" t="s">
        <v>417</v>
      </c>
      <c r="F117" s="51" t="s">
        <v>136</v>
      </c>
      <c r="G117" s="5"/>
      <c r="H117" s="17"/>
      <c r="I117" s="18"/>
      <c r="J117" s="19"/>
      <c r="K117"/>
      <c r="L117"/>
    </row>
    <row r="118" spans="1:12" ht="20.100000000000001" customHeight="1">
      <c r="A118" s="4">
        <v>9</v>
      </c>
      <c r="B118" s="105" t="s">
        <v>418</v>
      </c>
      <c r="C118" s="106" t="s">
        <v>419</v>
      </c>
      <c r="D118" s="105" t="s">
        <v>151</v>
      </c>
      <c r="E118" s="119" t="s">
        <v>420</v>
      </c>
      <c r="F118" s="51" t="s">
        <v>136</v>
      </c>
      <c r="G118" s="5"/>
      <c r="H118" s="17"/>
      <c r="I118" s="21"/>
      <c r="J118" s="19"/>
      <c r="K118"/>
      <c r="L118"/>
    </row>
    <row r="119" spans="1:12" ht="20.100000000000001" customHeight="1">
      <c r="A119" s="4">
        <v>10</v>
      </c>
      <c r="B119" s="105" t="s">
        <v>421</v>
      </c>
      <c r="C119" s="106" t="s">
        <v>422</v>
      </c>
      <c r="D119" s="105" t="s">
        <v>151</v>
      </c>
      <c r="E119" s="119" t="s">
        <v>423</v>
      </c>
      <c r="F119" s="51" t="s">
        <v>136</v>
      </c>
      <c r="G119" s="5"/>
      <c r="H119" s="17"/>
      <c r="I119" s="18"/>
      <c r="J119" s="19"/>
      <c r="K119"/>
      <c r="L119"/>
    </row>
    <row r="120" spans="1:12" ht="20.100000000000001" customHeight="1">
      <c r="A120" s="4">
        <v>11</v>
      </c>
      <c r="B120" s="105" t="s">
        <v>362</v>
      </c>
      <c r="C120" s="106" t="s">
        <v>363</v>
      </c>
      <c r="D120" s="105" t="s">
        <v>193</v>
      </c>
      <c r="E120" s="119" t="s">
        <v>364</v>
      </c>
      <c r="F120" s="51" t="s">
        <v>141</v>
      </c>
      <c r="G120" s="5"/>
      <c r="H120" s="17"/>
      <c r="I120" s="18"/>
      <c r="J120" s="19"/>
      <c r="K120"/>
      <c r="L120"/>
    </row>
    <row r="121" spans="1:12" ht="20.100000000000001" customHeight="1">
      <c r="A121" s="4">
        <v>12</v>
      </c>
      <c r="B121" s="105" t="s">
        <v>366</v>
      </c>
      <c r="C121" s="106" t="s">
        <v>367</v>
      </c>
      <c r="D121" s="106" t="s">
        <v>202</v>
      </c>
      <c r="E121" s="119" t="s">
        <v>368</v>
      </c>
      <c r="F121" s="51" t="s">
        <v>141</v>
      </c>
      <c r="G121" s="5"/>
      <c r="H121" s="17"/>
      <c r="I121" s="18"/>
      <c r="J121" s="19"/>
      <c r="K121"/>
      <c r="L121"/>
    </row>
    <row r="122" spans="1:12" ht="20.100000000000001" customHeight="1">
      <c r="A122" s="4">
        <v>13</v>
      </c>
      <c r="B122" s="105" t="s">
        <v>369</v>
      </c>
      <c r="C122" s="106" t="s">
        <v>370</v>
      </c>
      <c r="D122" s="106" t="s">
        <v>151</v>
      </c>
      <c r="E122" s="119" t="s">
        <v>371</v>
      </c>
      <c r="F122" s="51" t="s">
        <v>141</v>
      </c>
      <c r="G122" s="5"/>
      <c r="H122" s="17"/>
      <c r="I122" s="23"/>
      <c r="J122" s="19"/>
      <c r="K122"/>
      <c r="L122"/>
    </row>
    <row r="123" spans="1:12" ht="18" customHeight="1">
      <c r="A123" s="13"/>
      <c r="B123" s="14"/>
      <c r="C123" s="14"/>
      <c r="D123" s="14"/>
      <c r="E123" s="15"/>
      <c r="F123" s="220" t="s">
        <v>51</v>
      </c>
      <c r="G123" s="220"/>
      <c r="H123" s="220"/>
      <c r="I123" s="220"/>
      <c r="J123" s="220"/>
      <c r="K123"/>
      <c r="L123"/>
    </row>
  </sheetData>
  <mergeCells count="90">
    <mergeCell ref="F123:J123"/>
    <mergeCell ref="A107:B107"/>
    <mergeCell ref="C107:E107"/>
    <mergeCell ref="G107:J107"/>
    <mergeCell ref="A108:A109"/>
    <mergeCell ref="B108:B109"/>
    <mergeCell ref="C108:C109"/>
    <mergeCell ref="D108:D109"/>
    <mergeCell ref="E108:E109"/>
    <mergeCell ref="F108:F109"/>
    <mergeCell ref="G108:I108"/>
    <mergeCell ref="J108:J109"/>
    <mergeCell ref="A104:J104"/>
    <mergeCell ref="A105:J105"/>
    <mergeCell ref="A106:J106"/>
    <mergeCell ref="F102:J102"/>
    <mergeCell ref="F67:F68"/>
    <mergeCell ref="G67:I67"/>
    <mergeCell ref="J67:J68"/>
    <mergeCell ref="F81:J81"/>
    <mergeCell ref="A83:J83"/>
    <mergeCell ref="A84:J84"/>
    <mergeCell ref="A86:B86"/>
    <mergeCell ref="C86:E86"/>
    <mergeCell ref="B67:B68"/>
    <mergeCell ref="A67:A68"/>
    <mergeCell ref="A87:A88"/>
    <mergeCell ref="E67:E68"/>
    <mergeCell ref="A1:J1"/>
    <mergeCell ref="A2:J2"/>
    <mergeCell ref="A3:J3"/>
    <mergeCell ref="A66:B66"/>
    <mergeCell ref="C66:E66"/>
    <mergeCell ref="A4:B4"/>
    <mergeCell ref="C4:E4"/>
    <mergeCell ref="G4:J4"/>
    <mergeCell ref="A5:A6"/>
    <mergeCell ref="B5:B6"/>
    <mergeCell ref="C5:C6"/>
    <mergeCell ref="D5:D6"/>
    <mergeCell ref="E5:E6"/>
    <mergeCell ref="F5:F6"/>
    <mergeCell ref="G5:I5"/>
    <mergeCell ref="J5:J6"/>
    <mergeCell ref="F20:J20"/>
    <mergeCell ref="A22:J22"/>
    <mergeCell ref="A23:J23"/>
    <mergeCell ref="A24:J24"/>
    <mergeCell ref="A25:B25"/>
    <mergeCell ref="C25:E25"/>
    <mergeCell ref="G25:J25"/>
    <mergeCell ref="A45:J45"/>
    <mergeCell ref="A26:A27"/>
    <mergeCell ref="B26:B27"/>
    <mergeCell ref="C26:C27"/>
    <mergeCell ref="D26:D27"/>
    <mergeCell ref="E26:E27"/>
    <mergeCell ref="F26:F27"/>
    <mergeCell ref="G26:I26"/>
    <mergeCell ref="J26:J27"/>
    <mergeCell ref="F41:J41"/>
    <mergeCell ref="A43:J43"/>
    <mergeCell ref="A44:J44"/>
    <mergeCell ref="G66:J66"/>
    <mergeCell ref="A46:B46"/>
    <mergeCell ref="C46:E46"/>
    <mergeCell ref="G46:J46"/>
    <mergeCell ref="A47:A48"/>
    <mergeCell ref="B47:B48"/>
    <mergeCell ref="C47:C48"/>
    <mergeCell ref="D47:D48"/>
    <mergeCell ref="E47:E48"/>
    <mergeCell ref="F47:F48"/>
    <mergeCell ref="G47:I47"/>
    <mergeCell ref="J47:J48"/>
    <mergeCell ref="F61:J61"/>
    <mergeCell ref="A63:J63"/>
    <mergeCell ref="A64:J64"/>
    <mergeCell ref="A65:J65"/>
    <mergeCell ref="E87:E88"/>
    <mergeCell ref="B87:B88"/>
    <mergeCell ref="C67:C68"/>
    <mergeCell ref="A85:J85"/>
    <mergeCell ref="G86:J86"/>
    <mergeCell ref="F87:F88"/>
    <mergeCell ref="G87:I87"/>
    <mergeCell ref="J87:J88"/>
    <mergeCell ref="C87:C88"/>
    <mergeCell ref="D67:D68"/>
    <mergeCell ref="D87:D88"/>
  </mergeCells>
  <phoneticPr fontId="3" type="noConversion"/>
  <pageMargins left="0.55000000000000004" right="0.55000000000000004" top="0.8" bottom="0.8" header="0.51" footer="0.51"/>
  <pageSetup paperSize="9" orientation="landscape" verticalDpi="0"/>
  <drawing r:id="rId1"/>
</worksheet>
</file>

<file path=xl/worksheets/sheet4.xml><?xml version="1.0" encoding="utf-8"?>
<worksheet xmlns="http://schemas.openxmlformats.org/spreadsheetml/2006/main" xmlns:r="http://schemas.openxmlformats.org/officeDocument/2006/relationships">
  <dimension ref="A1:L82"/>
  <sheetViews>
    <sheetView workbookViewId="0">
      <selection activeCell="A65" sqref="A65:J65"/>
    </sheetView>
  </sheetViews>
  <sheetFormatPr defaultRowHeight="14.25"/>
  <cols>
    <col min="1" max="1" width="4.125" style="1" customWidth="1"/>
    <col min="2" max="2" width="13.25" style="2" customWidth="1"/>
    <col min="3" max="4" width="8.25" style="2" customWidth="1"/>
    <col min="5" max="5" width="49.5" style="3" customWidth="1"/>
    <col min="6" max="6" width="9.625" style="27" customWidth="1"/>
    <col min="7" max="7" width="7.125" style="2" customWidth="1"/>
    <col min="8" max="8" width="7.875" style="2" customWidth="1"/>
    <col min="9" max="9" width="6.625" style="2" customWidth="1"/>
    <col min="10" max="10" width="8.375" style="2" customWidth="1"/>
    <col min="11" max="11" width="5.25" style="2" customWidth="1"/>
    <col min="12" max="12" width="6.625" style="2" customWidth="1"/>
    <col min="13" max="16384" width="9" style="1"/>
  </cols>
  <sheetData>
    <row r="1" spans="1:10" customFormat="1" ht="25.5" customHeight="1">
      <c r="A1" s="221" t="s">
        <v>100</v>
      </c>
      <c r="B1" s="222"/>
      <c r="C1" s="222"/>
      <c r="D1" s="222"/>
      <c r="E1" s="222"/>
      <c r="F1" s="222"/>
      <c r="G1" s="222"/>
      <c r="H1" s="222"/>
      <c r="I1" s="222"/>
      <c r="J1" s="223"/>
    </row>
    <row r="2" spans="1:10" customFormat="1" ht="18" customHeight="1">
      <c r="A2" s="224" t="s">
        <v>1163</v>
      </c>
      <c r="B2" s="225"/>
      <c r="C2" s="225"/>
      <c r="D2" s="225"/>
      <c r="E2" s="225"/>
      <c r="F2" s="225"/>
      <c r="G2" s="225"/>
      <c r="H2" s="225"/>
      <c r="I2" s="225"/>
      <c r="J2" s="226"/>
    </row>
    <row r="3" spans="1:10" customFormat="1" ht="56.25" customHeight="1">
      <c r="A3" s="209" t="s">
        <v>38</v>
      </c>
      <c r="B3" s="210"/>
      <c r="C3" s="210"/>
      <c r="D3" s="210"/>
      <c r="E3" s="210"/>
      <c r="F3" s="210"/>
      <c r="G3" s="210"/>
      <c r="H3" s="210"/>
      <c r="I3" s="210"/>
      <c r="J3" s="211"/>
    </row>
    <row r="4" spans="1:10" customFormat="1" ht="18" customHeight="1">
      <c r="A4" s="218" t="s">
        <v>32</v>
      </c>
      <c r="B4" s="218"/>
      <c r="C4" s="219" t="s">
        <v>36</v>
      </c>
      <c r="D4" s="219"/>
      <c r="E4" s="219"/>
      <c r="F4" s="46" t="s">
        <v>33</v>
      </c>
      <c r="G4" s="212" t="s">
        <v>37</v>
      </c>
      <c r="H4" s="212"/>
      <c r="I4" s="212"/>
      <c r="J4" s="213"/>
    </row>
    <row r="5" spans="1:10" customFormat="1" ht="14.25" customHeight="1">
      <c r="A5" s="207" t="s">
        <v>4</v>
      </c>
      <c r="B5" s="208" t="s">
        <v>9</v>
      </c>
      <c r="C5" s="207" t="s">
        <v>10</v>
      </c>
      <c r="D5" s="207" t="s">
        <v>34</v>
      </c>
      <c r="E5" s="206" t="s">
        <v>39</v>
      </c>
      <c r="F5" s="214" t="s">
        <v>40</v>
      </c>
      <c r="G5" s="216" t="s">
        <v>41</v>
      </c>
      <c r="H5" s="217"/>
      <c r="I5" s="217"/>
      <c r="J5" s="207" t="s">
        <v>1107</v>
      </c>
    </row>
    <row r="6" spans="1:10" customFormat="1">
      <c r="A6" s="207"/>
      <c r="B6" s="208"/>
      <c r="C6" s="207"/>
      <c r="D6" s="207"/>
      <c r="E6" s="207"/>
      <c r="F6" s="215"/>
      <c r="G6" s="50" t="s">
        <v>42</v>
      </c>
      <c r="H6" s="50" t="s">
        <v>56</v>
      </c>
      <c r="I6" s="50" t="s">
        <v>44</v>
      </c>
      <c r="J6" s="207"/>
    </row>
    <row r="7" spans="1:10" customFormat="1" ht="20.100000000000001" customHeight="1">
      <c r="A7" s="4">
        <v>1</v>
      </c>
      <c r="B7" s="105" t="s">
        <v>436</v>
      </c>
      <c r="C7" s="106" t="s">
        <v>437</v>
      </c>
      <c r="D7" s="105" t="s">
        <v>171</v>
      </c>
      <c r="E7" s="119" t="s">
        <v>438</v>
      </c>
      <c r="F7" s="51" t="s">
        <v>101</v>
      </c>
      <c r="G7" s="5"/>
      <c r="H7" s="17"/>
      <c r="I7" s="18"/>
      <c r="J7" s="19"/>
    </row>
    <row r="8" spans="1:10" customFormat="1" ht="20.100000000000001" customHeight="1">
      <c r="A8" s="4">
        <v>2</v>
      </c>
      <c r="B8" s="105" t="s">
        <v>441</v>
      </c>
      <c r="C8" s="106" t="s">
        <v>442</v>
      </c>
      <c r="D8" s="105" t="s">
        <v>160</v>
      </c>
      <c r="E8" s="119" t="s">
        <v>443</v>
      </c>
      <c r="F8" s="51" t="s">
        <v>101</v>
      </c>
      <c r="G8" s="5"/>
      <c r="H8" s="17"/>
      <c r="I8" s="18"/>
      <c r="J8" s="19"/>
    </row>
    <row r="9" spans="1:10" customFormat="1" ht="20.100000000000001" customHeight="1">
      <c r="A9" s="4">
        <v>3</v>
      </c>
      <c r="B9" s="105" t="s">
        <v>444</v>
      </c>
      <c r="C9" s="106" t="s">
        <v>445</v>
      </c>
      <c r="D9" s="106" t="s">
        <v>260</v>
      </c>
      <c r="E9" s="119" t="s">
        <v>446</v>
      </c>
      <c r="F9" s="51" t="s">
        <v>101</v>
      </c>
      <c r="G9" s="5"/>
      <c r="H9" s="17"/>
      <c r="I9" s="18"/>
      <c r="J9" s="19"/>
    </row>
    <row r="10" spans="1:10" customFormat="1" ht="20.100000000000001" customHeight="1">
      <c r="A10" s="4">
        <v>4</v>
      </c>
      <c r="B10" s="105" t="s">
        <v>447</v>
      </c>
      <c r="C10" s="106" t="s">
        <v>448</v>
      </c>
      <c r="D10" s="106" t="s">
        <v>151</v>
      </c>
      <c r="E10" s="119" t="s">
        <v>449</v>
      </c>
      <c r="F10" s="51" t="s">
        <v>101</v>
      </c>
      <c r="G10" s="5"/>
      <c r="H10" s="17"/>
      <c r="I10" s="21"/>
      <c r="J10" s="22"/>
    </row>
    <row r="11" spans="1:10" customFormat="1" ht="20.100000000000001" customHeight="1">
      <c r="A11" s="4">
        <v>5</v>
      </c>
      <c r="B11" s="153">
        <v>2014309200809</v>
      </c>
      <c r="C11" s="106" t="s">
        <v>451</v>
      </c>
      <c r="D11" s="105" t="s">
        <v>151</v>
      </c>
      <c r="E11" s="119" t="s">
        <v>452</v>
      </c>
      <c r="F11" s="51" t="s">
        <v>101</v>
      </c>
      <c r="G11" s="6"/>
      <c r="H11" s="20"/>
      <c r="I11" s="20"/>
      <c r="J11" s="19"/>
    </row>
    <row r="12" spans="1:10" customFormat="1" ht="20.100000000000001" customHeight="1">
      <c r="A12" s="4">
        <v>6</v>
      </c>
      <c r="B12" s="105" t="s">
        <v>453</v>
      </c>
      <c r="C12" s="106" t="s">
        <v>454</v>
      </c>
      <c r="D12" s="105" t="s">
        <v>171</v>
      </c>
      <c r="E12" s="119" t="s">
        <v>455</v>
      </c>
      <c r="F12" s="51" t="s">
        <v>101</v>
      </c>
      <c r="G12" s="6"/>
      <c r="H12" s="17"/>
      <c r="I12" s="23"/>
      <c r="J12" s="17"/>
    </row>
    <row r="13" spans="1:10" customFormat="1" ht="20.100000000000001" customHeight="1">
      <c r="A13" s="4">
        <v>7</v>
      </c>
      <c r="B13" s="105" t="s">
        <v>475</v>
      </c>
      <c r="C13" s="149" t="s">
        <v>476</v>
      </c>
      <c r="D13" s="149" t="s">
        <v>175</v>
      </c>
      <c r="E13" s="119" t="s">
        <v>477</v>
      </c>
      <c r="F13" s="51" t="s">
        <v>102</v>
      </c>
      <c r="G13" s="6"/>
      <c r="H13" s="20"/>
      <c r="I13" s="20"/>
      <c r="J13" s="19"/>
    </row>
    <row r="14" spans="1:10" customFormat="1" ht="20.100000000000001" customHeight="1">
      <c r="A14" s="4">
        <v>8</v>
      </c>
      <c r="B14" s="55" t="s">
        <v>536</v>
      </c>
      <c r="C14" s="61" t="s">
        <v>537</v>
      </c>
      <c r="D14" s="55" t="s">
        <v>193</v>
      </c>
      <c r="E14" s="107" t="s">
        <v>538</v>
      </c>
      <c r="F14" s="53" t="s">
        <v>104</v>
      </c>
      <c r="G14" s="5"/>
      <c r="H14" s="17"/>
      <c r="I14" s="18"/>
      <c r="J14" s="19"/>
    </row>
    <row r="15" spans="1:10" customFormat="1" ht="20.100000000000001" customHeight="1">
      <c r="A15" s="4">
        <v>9</v>
      </c>
      <c r="B15" s="55" t="s">
        <v>541</v>
      </c>
      <c r="C15" s="61" t="s">
        <v>542</v>
      </c>
      <c r="D15" s="55" t="s">
        <v>193</v>
      </c>
      <c r="E15" s="78" t="s">
        <v>543</v>
      </c>
      <c r="F15" s="53" t="s">
        <v>104</v>
      </c>
      <c r="G15" s="5"/>
      <c r="H15" s="17"/>
      <c r="I15" s="21"/>
      <c r="J15" s="19"/>
    </row>
    <row r="16" spans="1:10" customFormat="1" ht="20.100000000000001" customHeight="1">
      <c r="A16" s="4">
        <v>10</v>
      </c>
      <c r="B16" s="55" t="s">
        <v>544</v>
      </c>
      <c r="C16" s="61" t="s">
        <v>545</v>
      </c>
      <c r="D16" s="61" t="s">
        <v>193</v>
      </c>
      <c r="E16" s="104" t="s">
        <v>546</v>
      </c>
      <c r="F16" s="53" t="s">
        <v>104</v>
      </c>
      <c r="G16" s="5"/>
      <c r="H16" s="17"/>
      <c r="I16" s="18"/>
      <c r="J16" s="19"/>
    </row>
    <row r="17" spans="1:10" customFormat="1" ht="20.100000000000001" customHeight="1">
      <c r="A17" s="4">
        <v>11</v>
      </c>
      <c r="B17" s="55" t="s">
        <v>562</v>
      </c>
      <c r="C17" s="61" t="s">
        <v>563</v>
      </c>
      <c r="D17" s="55" t="s">
        <v>167</v>
      </c>
      <c r="E17" s="78" t="s">
        <v>564</v>
      </c>
      <c r="F17" s="51" t="s">
        <v>112</v>
      </c>
      <c r="G17" s="5"/>
      <c r="H17" s="17"/>
      <c r="I17" s="18"/>
      <c r="J17" s="19"/>
    </row>
    <row r="18" spans="1:10" customFormat="1" ht="20.100000000000001" customHeight="1">
      <c r="A18" s="4">
        <v>12</v>
      </c>
      <c r="B18" s="55" t="s">
        <v>567</v>
      </c>
      <c r="C18" s="61" t="s">
        <v>568</v>
      </c>
      <c r="D18" s="55" t="s">
        <v>167</v>
      </c>
      <c r="E18" s="78" t="s">
        <v>569</v>
      </c>
      <c r="F18" s="51" t="s">
        <v>112</v>
      </c>
      <c r="G18" s="5"/>
      <c r="H18" s="17"/>
      <c r="I18" s="23"/>
      <c r="J18" s="19"/>
    </row>
    <row r="19" spans="1:10" customFormat="1" ht="20.100000000000001" customHeight="1">
      <c r="A19" s="4">
        <v>13</v>
      </c>
      <c r="B19" s="55" t="s">
        <v>570</v>
      </c>
      <c r="C19" s="61" t="s">
        <v>571</v>
      </c>
      <c r="D19" s="55" t="s">
        <v>167</v>
      </c>
      <c r="E19" s="78" t="s">
        <v>572</v>
      </c>
      <c r="F19" s="51" t="s">
        <v>112</v>
      </c>
      <c r="G19" s="5"/>
      <c r="H19" s="17"/>
      <c r="I19" s="24"/>
      <c r="J19" s="19"/>
    </row>
    <row r="20" spans="1:10" customFormat="1" ht="18" customHeight="1">
      <c r="A20" s="13"/>
      <c r="B20" s="14"/>
      <c r="C20" s="14"/>
      <c r="D20" s="14"/>
      <c r="E20" s="15"/>
      <c r="F20" s="220" t="s">
        <v>51</v>
      </c>
      <c r="G20" s="220"/>
      <c r="H20" s="220"/>
      <c r="I20" s="220"/>
      <c r="J20" s="220"/>
    </row>
    <row r="22" spans="1:10" customFormat="1" ht="25.5" customHeight="1">
      <c r="A22" s="221" t="s">
        <v>105</v>
      </c>
      <c r="B22" s="222"/>
      <c r="C22" s="222"/>
      <c r="D22" s="222"/>
      <c r="E22" s="222"/>
      <c r="F22" s="222"/>
      <c r="G22" s="222"/>
      <c r="H22" s="222"/>
      <c r="I22" s="222"/>
      <c r="J22" s="223"/>
    </row>
    <row r="23" spans="1:10" customFormat="1" ht="18" customHeight="1">
      <c r="A23" s="224" t="s">
        <v>1116</v>
      </c>
      <c r="B23" s="225"/>
      <c r="C23" s="225"/>
      <c r="D23" s="225"/>
      <c r="E23" s="225"/>
      <c r="F23" s="225"/>
      <c r="G23" s="225"/>
      <c r="H23" s="225"/>
      <c r="I23" s="225"/>
      <c r="J23" s="226"/>
    </row>
    <row r="24" spans="1:10" customFormat="1" ht="56.25" customHeight="1">
      <c r="A24" s="209" t="s">
        <v>38</v>
      </c>
      <c r="B24" s="210"/>
      <c r="C24" s="210"/>
      <c r="D24" s="210"/>
      <c r="E24" s="210"/>
      <c r="F24" s="210"/>
      <c r="G24" s="210"/>
      <c r="H24" s="210"/>
      <c r="I24" s="210"/>
      <c r="J24" s="211"/>
    </row>
    <row r="25" spans="1:10" customFormat="1" ht="18" customHeight="1">
      <c r="A25" s="218" t="s">
        <v>32</v>
      </c>
      <c r="B25" s="218"/>
      <c r="C25" s="219" t="s">
        <v>36</v>
      </c>
      <c r="D25" s="219"/>
      <c r="E25" s="219"/>
      <c r="F25" s="46" t="s">
        <v>33</v>
      </c>
      <c r="G25" s="212" t="s">
        <v>37</v>
      </c>
      <c r="H25" s="212"/>
      <c r="I25" s="212"/>
      <c r="J25" s="213"/>
    </row>
    <row r="26" spans="1:10" customFormat="1" ht="14.25" customHeight="1">
      <c r="A26" s="207" t="s">
        <v>4</v>
      </c>
      <c r="B26" s="208" t="s">
        <v>9</v>
      </c>
      <c r="C26" s="207" t="s">
        <v>10</v>
      </c>
      <c r="D26" s="207" t="s">
        <v>34</v>
      </c>
      <c r="E26" s="206" t="s">
        <v>39</v>
      </c>
      <c r="F26" s="214" t="s">
        <v>40</v>
      </c>
      <c r="G26" s="216" t="s">
        <v>41</v>
      </c>
      <c r="H26" s="217"/>
      <c r="I26" s="217"/>
      <c r="J26" s="207" t="s">
        <v>1107</v>
      </c>
    </row>
    <row r="27" spans="1:10" customFormat="1">
      <c r="A27" s="207"/>
      <c r="B27" s="208"/>
      <c r="C27" s="207"/>
      <c r="D27" s="207"/>
      <c r="E27" s="207"/>
      <c r="F27" s="215"/>
      <c r="G27" s="50" t="s">
        <v>42</v>
      </c>
      <c r="H27" s="50" t="s">
        <v>56</v>
      </c>
      <c r="I27" s="50" t="s">
        <v>44</v>
      </c>
      <c r="J27" s="207"/>
    </row>
    <row r="28" spans="1:10" customFormat="1" ht="20.100000000000001" customHeight="1">
      <c r="A28" s="4">
        <v>1</v>
      </c>
      <c r="B28" s="105" t="s">
        <v>456</v>
      </c>
      <c r="C28" s="149" t="s">
        <v>457</v>
      </c>
      <c r="D28" s="105" t="s">
        <v>171</v>
      </c>
      <c r="E28" s="119" t="s">
        <v>458</v>
      </c>
      <c r="F28" s="51" t="s">
        <v>103</v>
      </c>
      <c r="G28" s="5"/>
      <c r="H28" s="17"/>
      <c r="I28" s="18"/>
      <c r="J28" s="19"/>
    </row>
    <row r="29" spans="1:10" customFormat="1" ht="20.100000000000001" customHeight="1">
      <c r="A29" s="4">
        <v>2</v>
      </c>
      <c r="B29" s="105" t="s">
        <v>461</v>
      </c>
      <c r="C29" s="149" t="s">
        <v>462</v>
      </c>
      <c r="D29" s="105" t="s">
        <v>193</v>
      </c>
      <c r="E29" s="119" t="s">
        <v>463</v>
      </c>
      <c r="F29" s="51" t="s">
        <v>103</v>
      </c>
      <c r="G29" s="5"/>
      <c r="H29" s="17"/>
      <c r="I29" s="18"/>
      <c r="J29" s="19"/>
    </row>
    <row r="30" spans="1:10" customFormat="1" ht="20.100000000000001" customHeight="1">
      <c r="A30" s="4">
        <v>3</v>
      </c>
      <c r="B30" s="105" t="s">
        <v>464</v>
      </c>
      <c r="C30" s="106" t="s">
        <v>465</v>
      </c>
      <c r="D30" s="149" t="s">
        <v>167</v>
      </c>
      <c r="E30" s="119" t="s">
        <v>466</v>
      </c>
      <c r="F30" s="51" t="s">
        <v>103</v>
      </c>
      <c r="G30" s="5"/>
      <c r="H30" s="17"/>
      <c r="I30" s="18"/>
      <c r="J30" s="19"/>
    </row>
    <row r="31" spans="1:10" customFormat="1" ht="20.100000000000001" customHeight="1">
      <c r="A31" s="4">
        <v>4</v>
      </c>
      <c r="B31" s="105" t="s">
        <v>467</v>
      </c>
      <c r="C31" s="106" t="s">
        <v>468</v>
      </c>
      <c r="D31" s="149" t="s">
        <v>151</v>
      </c>
      <c r="E31" s="119" t="s">
        <v>469</v>
      </c>
      <c r="F31" s="51" t="s">
        <v>103</v>
      </c>
      <c r="G31" s="5"/>
      <c r="H31" s="17"/>
      <c r="I31" s="18"/>
      <c r="J31" s="19"/>
    </row>
    <row r="32" spans="1:10" customFormat="1" ht="20.100000000000001" customHeight="1">
      <c r="A32" s="4">
        <v>5</v>
      </c>
      <c r="B32" s="153">
        <v>2014309200732</v>
      </c>
      <c r="C32" s="106" t="s">
        <v>470</v>
      </c>
      <c r="D32" s="149" t="s">
        <v>175</v>
      </c>
      <c r="E32" s="119" t="s">
        <v>471</v>
      </c>
      <c r="F32" s="51" t="s">
        <v>103</v>
      </c>
      <c r="G32" s="5"/>
      <c r="H32" s="17"/>
      <c r="I32" s="18"/>
      <c r="J32" s="19"/>
    </row>
    <row r="33" spans="1:10" customFormat="1" ht="20.100000000000001" customHeight="1">
      <c r="A33" s="4">
        <v>6</v>
      </c>
      <c r="B33" s="105" t="s">
        <v>472</v>
      </c>
      <c r="C33" s="149" t="s">
        <v>473</v>
      </c>
      <c r="D33" s="105" t="s">
        <v>171</v>
      </c>
      <c r="E33" s="119" t="s">
        <v>474</v>
      </c>
      <c r="F33" s="51" t="s">
        <v>103</v>
      </c>
      <c r="G33" s="5"/>
      <c r="H33" s="17"/>
      <c r="I33" s="18"/>
      <c r="J33" s="19"/>
    </row>
    <row r="34" spans="1:10" customFormat="1" ht="20.100000000000001" customHeight="1">
      <c r="A34" s="4">
        <v>7</v>
      </c>
      <c r="B34" s="55" t="s">
        <v>524</v>
      </c>
      <c r="C34" s="61" t="s">
        <v>525</v>
      </c>
      <c r="D34" s="55" t="s">
        <v>526</v>
      </c>
      <c r="E34" s="78" t="s">
        <v>527</v>
      </c>
      <c r="F34" s="51" t="s">
        <v>107</v>
      </c>
      <c r="G34" s="5"/>
      <c r="H34" s="17"/>
      <c r="I34" s="21"/>
      <c r="J34" s="22"/>
    </row>
    <row r="35" spans="1:10" customFormat="1" ht="20.100000000000001" customHeight="1">
      <c r="A35" s="4">
        <v>8</v>
      </c>
      <c r="B35" s="55" t="s">
        <v>530</v>
      </c>
      <c r="C35" s="61" t="s">
        <v>531</v>
      </c>
      <c r="D35" s="55" t="s">
        <v>151</v>
      </c>
      <c r="E35" s="78" t="s">
        <v>532</v>
      </c>
      <c r="F35" s="51" t="s">
        <v>107</v>
      </c>
      <c r="G35" s="6"/>
      <c r="H35" s="20"/>
      <c r="I35" s="20"/>
      <c r="J35" s="19"/>
    </row>
    <row r="36" spans="1:10" customFormat="1" ht="20.100000000000001" customHeight="1">
      <c r="A36" s="4">
        <v>9</v>
      </c>
      <c r="B36" s="55" t="s">
        <v>533</v>
      </c>
      <c r="C36" s="61" t="s">
        <v>534</v>
      </c>
      <c r="D36" s="55" t="s">
        <v>151</v>
      </c>
      <c r="E36" s="78" t="s">
        <v>535</v>
      </c>
      <c r="F36" s="51" t="s">
        <v>107</v>
      </c>
      <c r="G36" s="6"/>
      <c r="H36" s="17"/>
      <c r="I36" s="23"/>
      <c r="J36" s="17"/>
    </row>
    <row r="37" spans="1:10" customFormat="1" ht="20.100000000000001" customHeight="1">
      <c r="A37" s="4">
        <v>10</v>
      </c>
      <c r="B37" s="55" t="s">
        <v>584</v>
      </c>
      <c r="C37" s="61" t="s">
        <v>585</v>
      </c>
      <c r="D37" s="55" t="s">
        <v>151</v>
      </c>
      <c r="E37" s="78" t="s">
        <v>586</v>
      </c>
      <c r="F37" s="51" t="s">
        <v>115</v>
      </c>
      <c r="G37" s="6"/>
      <c r="H37" s="20"/>
      <c r="I37" s="20"/>
      <c r="J37" s="19"/>
    </row>
    <row r="38" spans="1:10" customFormat="1" ht="20.100000000000001" customHeight="1">
      <c r="A38" s="4">
        <v>11</v>
      </c>
      <c r="B38" s="55" t="s">
        <v>589</v>
      </c>
      <c r="C38" s="61" t="s">
        <v>590</v>
      </c>
      <c r="D38" s="55" t="s">
        <v>151</v>
      </c>
      <c r="E38" s="78" t="s">
        <v>591</v>
      </c>
      <c r="F38" s="51" t="s">
        <v>115</v>
      </c>
      <c r="G38" s="5"/>
      <c r="H38" s="17"/>
      <c r="I38" s="18"/>
      <c r="J38" s="19"/>
    </row>
    <row r="39" spans="1:10" customFormat="1" ht="20.100000000000001" customHeight="1">
      <c r="A39" s="4">
        <v>12</v>
      </c>
      <c r="B39" s="55" t="s">
        <v>592</v>
      </c>
      <c r="C39" s="61" t="s">
        <v>593</v>
      </c>
      <c r="D39" s="55" t="s">
        <v>167</v>
      </c>
      <c r="E39" s="78" t="s">
        <v>594</v>
      </c>
      <c r="F39" s="51" t="s">
        <v>115</v>
      </c>
      <c r="G39" s="5"/>
      <c r="H39" s="17"/>
      <c r="I39" s="21"/>
      <c r="J39" s="19"/>
    </row>
    <row r="40" spans="1:10" customFormat="1" ht="20.100000000000001" customHeight="1">
      <c r="A40" s="159"/>
      <c r="B40" s="160"/>
      <c r="C40" s="161"/>
      <c r="D40" s="160"/>
      <c r="E40" s="162"/>
      <c r="F40" s="220" t="s">
        <v>51</v>
      </c>
      <c r="G40" s="220"/>
      <c r="H40" s="220"/>
      <c r="I40" s="220"/>
      <c r="J40" s="220"/>
    </row>
    <row r="41" spans="1:10" customFormat="1" ht="18" customHeight="1">
      <c r="A41" s="13"/>
      <c r="B41" s="14"/>
      <c r="C41" s="14"/>
      <c r="D41" s="14"/>
      <c r="E41" s="15"/>
      <c r="F41" s="27"/>
      <c r="G41" s="2"/>
      <c r="H41" s="2"/>
      <c r="I41" s="2"/>
      <c r="J41" s="2"/>
    </row>
    <row r="42" spans="1:10" customFormat="1" ht="25.5" customHeight="1">
      <c r="A42" s="221" t="s">
        <v>110</v>
      </c>
      <c r="B42" s="222"/>
      <c r="C42" s="222"/>
      <c r="D42" s="222"/>
      <c r="E42" s="222"/>
      <c r="F42" s="222"/>
      <c r="G42" s="222"/>
      <c r="H42" s="222"/>
      <c r="I42" s="222"/>
      <c r="J42" s="223"/>
    </row>
    <row r="43" spans="1:10" customFormat="1" ht="18" customHeight="1">
      <c r="A43" s="224" t="s">
        <v>1164</v>
      </c>
      <c r="B43" s="225"/>
      <c r="C43" s="225"/>
      <c r="D43" s="225"/>
      <c r="E43" s="225"/>
      <c r="F43" s="225"/>
      <c r="G43" s="225"/>
      <c r="H43" s="225"/>
      <c r="I43" s="225"/>
      <c r="J43" s="226"/>
    </row>
    <row r="44" spans="1:10" customFormat="1" ht="56.25" customHeight="1">
      <c r="A44" s="209" t="s">
        <v>38</v>
      </c>
      <c r="B44" s="210"/>
      <c r="C44" s="210"/>
      <c r="D44" s="210"/>
      <c r="E44" s="210"/>
      <c r="F44" s="210"/>
      <c r="G44" s="210"/>
      <c r="H44" s="210"/>
      <c r="I44" s="210"/>
      <c r="J44" s="211"/>
    </row>
    <row r="45" spans="1:10" customFormat="1" ht="18" customHeight="1">
      <c r="A45" s="218" t="s">
        <v>32</v>
      </c>
      <c r="B45" s="218"/>
      <c r="C45" s="219" t="s">
        <v>36</v>
      </c>
      <c r="D45" s="219"/>
      <c r="E45" s="219"/>
      <c r="F45" s="46" t="s">
        <v>33</v>
      </c>
      <c r="G45" s="212" t="s">
        <v>37</v>
      </c>
      <c r="H45" s="212"/>
      <c r="I45" s="212"/>
      <c r="J45" s="213"/>
    </row>
    <row r="46" spans="1:10" customFormat="1" ht="14.25" customHeight="1">
      <c r="A46" s="207" t="s">
        <v>4</v>
      </c>
      <c r="B46" s="208" t="s">
        <v>9</v>
      </c>
      <c r="C46" s="207" t="s">
        <v>10</v>
      </c>
      <c r="D46" s="207" t="s">
        <v>34</v>
      </c>
      <c r="E46" s="206" t="s">
        <v>39</v>
      </c>
      <c r="F46" s="214" t="s">
        <v>40</v>
      </c>
      <c r="G46" s="216" t="s">
        <v>41</v>
      </c>
      <c r="H46" s="217"/>
      <c r="I46" s="217"/>
      <c r="J46" s="207" t="s">
        <v>1107</v>
      </c>
    </row>
    <row r="47" spans="1:10" customFormat="1">
      <c r="A47" s="207"/>
      <c r="B47" s="208"/>
      <c r="C47" s="207"/>
      <c r="D47" s="207"/>
      <c r="E47" s="207"/>
      <c r="F47" s="215"/>
      <c r="G47" s="50" t="s">
        <v>42</v>
      </c>
      <c r="H47" s="50" t="s">
        <v>56</v>
      </c>
      <c r="I47" s="50" t="s">
        <v>44</v>
      </c>
      <c r="J47" s="207"/>
    </row>
    <row r="48" spans="1:10" customFormat="1" ht="20.100000000000001" customHeight="1">
      <c r="A48" s="4">
        <v>1</v>
      </c>
      <c r="B48" s="55" t="s">
        <v>505</v>
      </c>
      <c r="C48" s="61" t="s">
        <v>506</v>
      </c>
      <c r="D48" s="55" t="s">
        <v>193</v>
      </c>
      <c r="E48" s="78" t="s">
        <v>507</v>
      </c>
      <c r="F48" s="51" t="s">
        <v>109</v>
      </c>
      <c r="G48" s="5"/>
      <c r="H48" s="17"/>
      <c r="I48" s="18"/>
      <c r="J48" s="19"/>
    </row>
    <row r="49" spans="1:10" customFormat="1" ht="20.100000000000001" customHeight="1">
      <c r="A49" s="4">
        <v>2</v>
      </c>
      <c r="B49" s="55" t="s">
        <v>510</v>
      </c>
      <c r="C49" s="61" t="s">
        <v>511</v>
      </c>
      <c r="D49" s="55" t="s">
        <v>193</v>
      </c>
      <c r="E49" s="78" t="s">
        <v>512</v>
      </c>
      <c r="F49" s="51" t="s">
        <v>109</v>
      </c>
      <c r="G49" s="5"/>
      <c r="H49" s="17"/>
      <c r="I49" s="18"/>
      <c r="J49" s="19"/>
    </row>
    <row r="50" spans="1:10" customFormat="1" ht="20.100000000000001" customHeight="1">
      <c r="A50" s="4">
        <v>3</v>
      </c>
      <c r="B50" s="55" t="s">
        <v>513</v>
      </c>
      <c r="C50" s="61" t="s">
        <v>514</v>
      </c>
      <c r="D50" s="61" t="s">
        <v>193</v>
      </c>
      <c r="E50" s="78" t="s">
        <v>515</v>
      </c>
      <c r="F50" s="51" t="s">
        <v>109</v>
      </c>
      <c r="G50" s="5"/>
      <c r="H50" s="17"/>
      <c r="I50" s="18"/>
      <c r="J50" s="19"/>
    </row>
    <row r="51" spans="1:10" customFormat="1" ht="20.100000000000001" customHeight="1">
      <c r="A51" s="4">
        <v>4</v>
      </c>
      <c r="B51" s="55" t="s">
        <v>516</v>
      </c>
      <c r="C51" s="61" t="s">
        <v>517</v>
      </c>
      <c r="D51" s="61" t="s">
        <v>193</v>
      </c>
      <c r="E51" s="103" t="s">
        <v>518</v>
      </c>
      <c r="F51" s="51" t="s">
        <v>109</v>
      </c>
      <c r="G51" s="5"/>
      <c r="H51" s="17"/>
      <c r="I51" s="21"/>
      <c r="J51" s="22"/>
    </row>
    <row r="52" spans="1:10" customFormat="1" ht="20.100000000000001" customHeight="1">
      <c r="A52" s="4">
        <v>5</v>
      </c>
      <c r="B52" s="56">
        <v>2014309200425</v>
      </c>
      <c r="C52" s="61" t="s">
        <v>519</v>
      </c>
      <c r="D52" s="55" t="s">
        <v>202</v>
      </c>
      <c r="E52" s="103" t="s">
        <v>520</v>
      </c>
      <c r="F52" s="51" t="s">
        <v>109</v>
      </c>
      <c r="G52" s="6"/>
      <c r="H52" s="20"/>
      <c r="I52" s="20"/>
      <c r="J52" s="19"/>
    </row>
    <row r="53" spans="1:10" customFormat="1" ht="20.100000000000001" customHeight="1">
      <c r="A53" s="4">
        <v>6</v>
      </c>
      <c r="B53" s="55" t="s">
        <v>521</v>
      </c>
      <c r="C53" s="61" t="s">
        <v>522</v>
      </c>
      <c r="D53" s="55" t="s">
        <v>193</v>
      </c>
      <c r="E53" s="103" t="s">
        <v>523</v>
      </c>
      <c r="F53" s="51" t="s">
        <v>109</v>
      </c>
      <c r="G53" s="6"/>
      <c r="H53" s="17"/>
      <c r="I53" s="23"/>
      <c r="J53" s="17"/>
    </row>
    <row r="54" spans="1:10" customFormat="1" ht="20.100000000000001" customHeight="1">
      <c r="A54" s="4">
        <v>7</v>
      </c>
      <c r="B54" s="105" t="s">
        <v>491</v>
      </c>
      <c r="C54" s="106" t="s">
        <v>492</v>
      </c>
      <c r="D54" s="105" t="s">
        <v>175</v>
      </c>
      <c r="E54" s="119" t="s">
        <v>493</v>
      </c>
      <c r="F54" s="51" t="s">
        <v>108</v>
      </c>
      <c r="G54" s="6"/>
      <c r="H54" s="17"/>
      <c r="I54" s="23"/>
      <c r="J54" s="17"/>
    </row>
    <row r="55" spans="1:10" customFormat="1" ht="20.100000000000001" customHeight="1">
      <c r="A55" s="4">
        <v>8</v>
      </c>
      <c r="B55" s="105" t="s">
        <v>496</v>
      </c>
      <c r="C55" s="106" t="s">
        <v>497</v>
      </c>
      <c r="D55" s="105" t="s">
        <v>175</v>
      </c>
      <c r="E55" s="119" t="s">
        <v>498</v>
      </c>
      <c r="F55" s="51" t="s">
        <v>108</v>
      </c>
      <c r="G55" s="6"/>
      <c r="H55" s="20"/>
      <c r="I55" s="20"/>
      <c r="J55" s="19"/>
    </row>
    <row r="56" spans="1:10" customFormat="1" ht="20.100000000000001" customHeight="1">
      <c r="A56" s="4">
        <v>9</v>
      </c>
      <c r="B56" s="105" t="s">
        <v>499</v>
      </c>
      <c r="C56" s="106" t="s">
        <v>500</v>
      </c>
      <c r="D56" s="105" t="s">
        <v>175</v>
      </c>
      <c r="E56" s="154" t="s">
        <v>501</v>
      </c>
      <c r="F56" s="51" t="s">
        <v>108</v>
      </c>
      <c r="G56" s="6"/>
      <c r="H56" s="20"/>
      <c r="I56" s="20"/>
      <c r="J56" s="19"/>
    </row>
    <row r="57" spans="1:10" customFormat="1" ht="20.100000000000001" customHeight="1">
      <c r="A57" s="4">
        <v>10</v>
      </c>
      <c r="B57" s="105" t="s">
        <v>502</v>
      </c>
      <c r="C57" s="106" t="s">
        <v>503</v>
      </c>
      <c r="D57" s="105" t="s">
        <v>175</v>
      </c>
      <c r="E57" s="119" t="s">
        <v>504</v>
      </c>
      <c r="F57" s="51" t="s">
        <v>108</v>
      </c>
      <c r="G57" s="6"/>
      <c r="H57" s="20"/>
      <c r="I57" s="20"/>
      <c r="J57" s="19"/>
    </row>
    <row r="58" spans="1:10" customFormat="1" ht="20.100000000000001" customHeight="1">
      <c r="A58" s="4">
        <v>11</v>
      </c>
      <c r="B58" s="57" t="s">
        <v>595</v>
      </c>
      <c r="C58" s="75" t="s">
        <v>596</v>
      </c>
      <c r="D58" s="57" t="s">
        <v>526</v>
      </c>
      <c r="E58" s="60" t="s">
        <v>597</v>
      </c>
      <c r="F58" s="51" t="s">
        <v>111</v>
      </c>
      <c r="G58" s="6"/>
      <c r="H58" s="20"/>
      <c r="I58" s="20"/>
      <c r="J58" s="19"/>
    </row>
    <row r="59" spans="1:10" customFormat="1" ht="20.100000000000001" customHeight="1">
      <c r="A59" s="4">
        <v>12</v>
      </c>
      <c r="B59" s="57" t="s">
        <v>600</v>
      </c>
      <c r="C59" s="75" t="s">
        <v>601</v>
      </c>
      <c r="D59" s="57" t="s">
        <v>151</v>
      </c>
      <c r="E59" s="60" t="s">
        <v>602</v>
      </c>
      <c r="F59" s="51" t="s">
        <v>111</v>
      </c>
      <c r="G59" s="6"/>
      <c r="H59" s="20"/>
      <c r="I59" s="20"/>
      <c r="J59" s="19"/>
    </row>
    <row r="60" spans="1:10" customFormat="1" ht="20.100000000000001" customHeight="1">
      <c r="A60" s="4">
        <v>13</v>
      </c>
      <c r="B60" s="57" t="s">
        <v>603</v>
      </c>
      <c r="C60" s="75" t="s">
        <v>29</v>
      </c>
      <c r="D60" s="57" t="s">
        <v>526</v>
      </c>
      <c r="E60" s="60" t="s">
        <v>604</v>
      </c>
      <c r="F60" s="51" t="s">
        <v>111</v>
      </c>
      <c r="G60" s="6"/>
      <c r="H60" s="20"/>
      <c r="I60" s="20"/>
      <c r="J60" s="19"/>
    </row>
    <row r="61" spans="1:10" customFormat="1" ht="20.100000000000001" customHeight="1">
      <c r="A61" s="4">
        <v>14</v>
      </c>
      <c r="B61" s="105" t="s">
        <v>605</v>
      </c>
      <c r="C61" s="106" t="s">
        <v>606</v>
      </c>
      <c r="D61" s="57" t="s">
        <v>526</v>
      </c>
      <c r="E61" s="119" t="s">
        <v>607</v>
      </c>
      <c r="F61" s="51" t="s">
        <v>111</v>
      </c>
      <c r="G61" s="6"/>
      <c r="H61" s="20"/>
      <c r="I61" s="20"/>
      <c r="J61" s="19"/>
    </row>
    <row r="62" spans="1:10" customFormat="1" ht="15" customHeight="1">
      <c r="A62" s="13"/>
      <c r="B62" s="14"/>
      <c r="C62" s="14"/>
      <c r="D62" s="14"/>
      <c r="E62" s="15"/>
      <c r="F62" s="220" t="s">
        <v>51</v>
      </c>
      <c r="G62" s="220"/>
      <c r="H62" s="220"/>
      <c r="I62" s="220"/>
      <c r="J62" s="220"/>
    </row>
    <row r="63" spans="1:10" ht="15" customHeight="1"/>
    <row r="64" spans="1:10" customFormat="1" ht="20.25" customHeight="1">
      <c r="A64" s="221" t="s">
        <v>1117</v>
      </c>
      <c r="B64" s="222"/>
      <c r="C64" s="222"/>
      <c r="D64" s="222"/>
      <c r="E64" s="222"/>
      <c r="F64" s="222"/>
      <c r="G64" s="222"/>
      <c r="H64" s="222"/>
      <c r="I64" s="222"/>
      <c r="J64" s="223"/>
    </row>
    <row r="65" spans="1:10" customFormat="1" ht="24" customHeight="1">
      <c r="A65" s="224" t="s">
        <v>1165</v>
      </c>
      <c r="B65" s="225"/>
      <c r="C65" s="225"/>
      <c r="D65" s="225"/>
      <c r="E65" s="225"/>
      <c r="F65" s="225"/>
      <c r="G65" s="225"/>
      <c r="H65" s="225"/>
      <c r="I65" s="225"/>
      <c r="J65" s="226"/>
    </row>
    <row r="66" spans="1:10" customFormat="1" ht="52.5" customHeight="1">
      <c r="A66" s="209" t="s">
        <v>38</v>
      </c>
      <c r="B66" s="210"/>
      <c r="C66" s="210"/>
      <c r="D66" s="210"/>
      <c r="E66" s="210"/>
      <c r="F66" s="210"/>
      <c r="G66" s="210"/>
      <c r="H66" s="210"/>
      <c r="I66" s="210"/>
      <c r="J66" s="211"/>
    </row>
    <row r="67" spans="1:10" customFormat="1" ht="15" customHeight="1">
      <c r="A67" s="218" t="s">
        <v>32</v>
      </c>
      <c r="B67" s="218"/>
      <c r="C67" s="219" t="s">
        <v>36</v>
      </c>
      <c r="D67" s="219"/>
      <c r="E67" s="219"/>
      <c r="F67" s="49" t="s">
        <v>33</v>
      </c>
      <c r="G67" s="212" t="s">
        <v>37</v>
      </c>
      <c r="H67" s="212"/>
      <c r="I67" s="212"/>
      <c r="J67" s="213"/>
    </row>
    <row r="68" spans="1:10" customFormat="1" ht="15" customHeight="1">
      <c r="A68" s="207" t="s">
        <v>4</v>
      </c>
      <c r="B68" s="208" t="s">
        <v>9</v>
      </c>
      <c r="C68" s="207" t="s">
        <v>10</v>
      </c>
      <c r="D68" s="207" t="s">
        <v>34</v>
      </c>
      <c r="E68" s="206" t="s">
        <v>39</v>
      </c>
      <c r="F68" s="214" t="s">
        <v>40</v>
      </c>
      <c r="G68" s="216" t="s">
        <v>41</v>
      </c>
      <c r="H68" s="217"/>
      <c r="I68" s="217"/>
      <c r="J68" s="207" t="s">
        <v>1107</v>
      </c>
    </row>
    <row r="69" spans="1:10" customFormat="1" ht="15" customHeight="1">
      <c r="A69" s="207"/>
      <c r="B69" s="208"/>
      <c r="C69" s="207"/>
      <c r="D69" s="207"/>
      <c r="E69" s="207"/>
      <c r="F69" s="215"/>
      <c r="G69" s="50" t="s">
        <v>42</v>
      </c>
      <c r="H69" s="50" t="s">
        <v>56</v>
      </c>
      <c r="I69" s="50" t="s">
        <v>44</v>
      </c>
      <c r="J69" s="207"/>
    </row>
    <row r="70" spans="1:10" customFormat="1" ht="20.100000000000001" customHeight="1">
      <c r="A70" s="105">
        <v>1</v>
      </c>
      <c r="B70" s="106" t="s">
        <v>480</v>
      </c>
      <c r="C70" s="105" t="s">
        <v>481</v>
      </c>
      <c r="D70" s="119" t="s">
        <v>167</v>
      </c>
      <c r="E70" s="167" t="s">
        <v>1118</v>
      </c>
      <c r="F70" s="105" t="s">
        <v>106</v>
      </c>
      <c r="G70" s="5"/>
      <c r="H70" s="17"/>
      <c r="I70" s="18"/>
      <c r="J70" s="19"/>
    </row>
    <row r="71" spans="1:10" customFormat="1" ht="20.100000000000001" customHeight="1">
      <c r="A71" s="57">
        <v>2</v>
      </c>
      <c r="B71" s="75" t="s">
        <v>485</v>
      </c>
      <c r="C71" s="57" t="s">
        <v>486</v>
      </c>
      <c r="D71" s="60" t="s">
        <v>167</v>
      </c>
      <c r="E71" s="167" t="s">
        <v>1119</v>
      </c>
      <c r="F71" s="57" t="s">
        <v>106</v>
      </c>
      <c r="G71" s="5"/>
      <c r="H71" s="17"/>
      <c r="I71" s="18"/>
      <c r="J71" s="19"/>
    </row>
    <row r="72" spans="1:10" customFormat="1" ht="20.100000000000001" customHeight="1">
      <c r="A72" s="105">
        <v>3</v>
      </c>
      <c r="B72" s="105" t="s">
        <v>488</v>
      </c>
      <c r="C72" s="106" t="s">
        <v>489</v>
      </c>
      <c r="D72" s="106" t="s">
        <v>175</v>
      </c>
      <c r="E72" s="119" t="s">
        <v>490</v>
      </c>
      <c r="F72" s="105" t="s">
        <v>106</v>
      </c>
      <c r="G72" s="5"/>
      <c r="H72" s="17"/>
      <c r="I72" s="18"/>
      <c r="J72" s="19"/>
    </row>
    <row r="73" spans="1:10" customFormat="1" ht="20.100000000000001" customHeight="1">
      <c r="A73" s="105">
        <v>4</v>
      </c>
      <c r="B73" s="75" t="s">
        <v>547</v>
      </c>
      <c r="C73" s="57" t="s">
        <v>548</v>
      </c>
      <c r="D73" s="60" t="s">
        <v>549</v>
      </c>
      <c r="E73" s="167" t="s">
        <v>1120</v>
      </c>
      <c r="F73" s="57" t="s">
        <v>113</v>
      </c>
      <c r="G73" s="5"/>
      <c r="H73" s="17"/>
      <c r="I73" s="18"/>
      <c r="J73" s="19"/>
    </row>
    <row r="74" spans="1:10" customFormat="1" ht="20.100000000000001" customHeight="1">
      <c r="A74" s="57">
        <v>5</v>
      </c>
      <c r="B74" s="75" t="s">
        <v>553</v>
      </c>
      <c r="C74" s="57" t="s">
        <v>554</v>
      </c>
      <c r="D74" s="60" t="s">
        <v>549</v>
      </c>
      <c r="E74" s="167" t="s">
        <v>1121</v>
      </c>
      <c r="F74" s="57" t="s">
        <v>113</v>
      </c>
      <c r="G74" s="5"/>
      <c r="H74" s="17"/>
      <c r="I74" s="21"/>
      <c r="J74" s="22"/>
    </row>
    <row r="75" spans="1:10" customFormat="1" ht="20.100000000000001" customHeight="1">
      <c r="A75" s="105">
        <v>6</v>
      </c>
      <c r="B75" s="106" t="s">
        <v>556</v>
      </c>
      <c r="C75" s="105" t="s">
        <v>557</v>
      </c>
      <c r="D75" s="119" t="s">
        <v>549</v>
      </c>
      <c r="E75" s="167" t="s">
        <v>1122</v>
      </c>
      <c r="F75" s="105" t="s">
        <v>113</v>
      </c>
      <c r="G75" s="6"/>
      <c r="H75" s="20"/>
      <c r="I75" s="20"/>
      <c r="J75" s="19"/>
    </row>
    <row r="76" spans="1:10" customFormat="1" ht="20.100000000000001" customHeight="1">
      <c r="A76" s="105">
        <v>7</v>
      </c>
      <c r="B76" s="75" t="s">
        <v>559</v>
      </c>
      <c r="C76" s="57" t="s">
        <v>560</v>
      </c>
      <c r="D76" s="60" t="s">
        <v>549</v>
      </c>
      <c r="E76" s="167" t="s">
        <v>1123</v>
      </c>
      <c r="F76" s="57" t="s">
        <v>113</v>
      </c>
      <c r="G76" s="6"/>
      <c r="H76" s="17"/>
      <c r="I76" s="23"/>
      <c r="J76" s="17"/>
    </row>
    <row r="77" spans="1:10" customFormat="1" ht="20.100000000000001" customHeight="1">
      <c r="A77" s="57">
        <v>8</v>
      </c>
      <c r="B77" s="75" t="s">
        <v>573</v>
      </c>
      <c r="C77" s="57" t="s">
        <v>574</v>
      </c>
      <c r="D77" s="60" t="s">
        <v>171</v>
      </c>
      <c r="E77" s="167" t="s">
        <v>1124</v>
      </c>
      <c r="F77" s="57" t="s">
        <v>114</v>
      </c>
      <c r="G77" s="6"/>
      <c r="H77" s="20"/>
      <c r="I77" s="20"/>
      <c r="J77" s="19"/>
    </row>
    <row r="78" spans="1:10" customFormat="1" ht="20.100000000000001" customHeight="1">
      <c r="A78" s="105">
        <v>9</v>
      </c>
      <c r="B78" s="75" t="s">
        <v>578</v>
      </c>
      <c r="C78" s="57" t="s">
        <v>579</v>
      </c>
      <c r="D78" s="60" t="s">
        <v>171</v>
      </c>
      <c r="E78" s="167" t="s">
        <v>1125</v>
      </c>
      <c r="F78" s="57" t="s">
        <v>114</v>
      </c>
      <c r="G78" s="5"/>
      <c r="H78" s="17"/>
      <c r="I78" s="18"/>
      <c r="J78" s="19"/>
    </row>
    <row r="79" spans="1:10" customFormat="1" ht="20.100000000000001" customHeight="1">
      <c r="A79" s="105">
        <v>10</v>
      </c>
      <c r="B79" s="106" t="s">
        <v>581</v>
      </c>
      <c r="C79" s="105" t="s">
        <v>582</v>
      </c>
      <c r="D79" s="119" t="s">
        <v>171</v>
      </c>
      <c r="E79" s="167" t="s">
        <v>1126</v>
      </c>
      <c r="F79" s="105" t="s">
        <v>114</v>
      </c>
      <c r="G79" s="5"/>
      <c r="H79" s="17"/>
      <c r="I79" s="21"/>
      <c r="J79" s="19"/>
    </row>
    <row r="80" spans="1:10" ht="20.100000000000001" customHeight="1">
      <c r="A80" s="57">
        <v>11</v>
      </c>
      <c r="B80" s="75" t="s">
        <v>608</v>
      </c>
      <c r="C80" s="57" t="s">
        <v>609</v>
      </c>
      <c r="D80" s="60" t="s">
        <v>160</v>
      </c>
      <c r="E80" s="167" t="s">
        <v>1127</v>
      </c>
      <c r="F80" s="57" t="s">
        <v>116</v>
      </c>
      <c r="G80" s="6"/>
      <c r="H80" s="6"/>
      <c r="I80" s="6"/>
      <c r="J80" s="6"/>
    </row>
    <row r="81" spans="1:10" ht="20.100000000000001" customHeight="1">
      <c r="A81" s="105">
        <v>12</v>
      </c>
      <c r="B81" s="75" t="s">
        <v>612</v>
      </c>
      <c r="C81" s="57" t="s">
        <v>613</v>
      </c>
      <c r="D81" s="60" t="s">
        <v>171</v>
      </c>
      <c r="E81" s="167" t="s">
        <v>1128</v>
      </c>
      <c r="F81" s="57" t="s">
        <v>116</v>
      </c>
      <c r="G81" s="6"/>
      <c r="H81" s="6"/>
      <c r="I81" s="6"/>
      <c r="J81" s="6"/>
    </row>
    <row r="82" spans="1:10" ht="20.100000000000001" customHeight="1">
      <c r="A82" s="105">
        <v>13</v>
      </c>
      <c r="B82" s="75" t="s">
        <v>615</v>
      </c>
      <c r="C82" s="57" t="s">
        <v>616</v>
      </c>
      <c r="D82" s="60" t="s">
        <v>167</v>
      </c>
      <c r="E82" s="167" t="s">
        <v>1129</v>
      </c>
      <c r="F82" s="57" t="s">
        <v>116</v>
      </c>
      <c r="G82" s="6"/>
      <c r="H82" s="6"/>
      <c r="I82" s="6"/>
      <c r="J82" s="6"/>
    </row>
  </sheetData>
  <mergeCells count="59">
    <mergeCell ref="F68:F69"/>
    <mergeCell ref="G68:I68"/>
    <mergeCell ref="J68:J69"/>
    <mergeCell ref="A68:A69"/>
    <mergeCell ref="B68:B69"/>
    <mergeCell ref="C68:C69"/>
    <mergeCell ref="D68:D69"/>
    <mergeCell ref="E68:E69"/>
    <mergeCell ref="A64:J64"/>
    <mergeCell ref="A65:J65"/>
    <mergeCell ref="A66:J66"/>
    <mergeCell ref="A67:B67"/>
    <mergeCell ref="C67:E67"/>
    <mergeCell ref="G67:J67"/>
    <mergeCell ref="A1:J1"/>
    <mergeCell ref="A2:J2"/>
    <mergeCell ref="A3:J3"/>
    <mergeCell ref="A45:B45"/>
    <mergeCell ref="C45:E45"/>
    <mergeCell ref="A26:A27"/>
    <mergeCell ref="A25:B25"/>
    <mergeCell ref="C25:E25"/>
    <mergeCell ref="G25:J25"/>
    <mergeCell ref="A4:B4"/>
    <mergeCell ref="C4:E4"/>
    <mergeCell ref="G4:J4"/>
    <mergeCell ref="A5:A6"/>
    <mergeCell ref="B5:B6"/>
    <mergeCell ref="C5:C6"/>
    <mergeCell ref="D5:D6"/>
    <mergeCell ref="E5:E6"/>
    <mergeCell ref="F5:F6"/>
    <mergeCell ref="G5:I5"/>
    <mergeCell ref="J5:J6"/>
    <mergeCell ref="F20:J20"/>
    <mergeCell ref="A22:J22"/>
    <mergeCell ref="A23:J23"/>
    <mergeCell ref="A24:J24"/>
    <mergeCell ref="F46:F47"/>
    <mergeCell ref="G46:I46"/>
    <mergeCell ref="J46:J47"/>
    <mergeCell ref="A46:A47"/>
    <mergeCell ref="B46:B47"/>
    <mergeCell ref="C46:C47"/>
    <mergeCell ref="D46:D47"/>
    <mergeCell ref="E46:E47"/>
    <mergeCell ref="F62:J62"/>
    <mergeCell ref="J26:J27"/>
    <mergeCell ref="F40:J40"/>
    <mergeCell ref="A42:J42"/>
    <mergeCell ref="A43:J43"/>
    <mergeCell ref="A44:J44"/>
    <mergeCell ref="G45:J45"/>
    <mergeCell ref="B26:B27"/>
    <mergeCell ref="C26:C27"/>
    <mergeCell ref="D26:D27"/>
    <mergeCell ref="E26:E27"/>
    <mergeCell ref="F26:F27"/>
    <mergeCell ref="G26:I26"/>
  </mergeCells>
  <phoneticPr fontId="3" type="noConversion"/>
  <pageMargins left="0.55000000000000004" right="0.55000000000000004" top="0.79" bottom="0.59" header="0.51" footer="0.51"/>
  <pageSetup paperSize="9" orientation="landscape" horizontalDpi="0" verticalDpi="0" r:id="rId1"/>
  <headerFooter scaleWithDoc="0" alignWithMargins="0"/>
  <drawing r:id="rId2"/>
</worksheet>
</file>

<file path=xl/worksheets/sheet5.xml><?xml version="1.0" encoding="utf-8"?>
<worksheet xmlns="http://schemas.openxmlformats.org/spreadsheetml/2006/main" xmlns:r="http://schemas.openxmlformats.org/officeDocument/2006/relationships">
  <dimension ref="A1:R67"/>
  <sheetViews>
    <sheetView workbookViewId="0">
      <selection activeCell="A46" sqref="A46:J46"/>
    </sheetView>
  </sheetViews>
  <sheetFormatPr defaultRowHeight="14.25"/>
  <cols>
    <col min="1" max="1" width="4.25" style="1" customWidth="1"/>
    <col min="2" max="2" width="13.375" style="2" customWidth="1"/>
    <col min="3" max="3" width="8" style="2" customWidth="1"/>
    <col min="4" max="4" width="8.875" style="2" customWidth="1"/>
    <col min="5" max="5" width="45.75" style="3" customWidth="1"/>
    <col min="6" max="6" width="9.375" style="27" customWidth="1"/>
    <col min="7" max="7" width="7.125" style="2" customWidth="1"/>
    <col min="8" max="8" width="7" style="2" customWidth="1"/>
    <col min="9" max="10" width="8.125" style="2" customWidth="1"/>
    <col min="11" max="11" width="5.25" style="2" customWidth="1"/>
    <col min="12" max="12" width="9.625" style="2" customWidth="1"/>
    <col min="13" max="13" width="7.875" style="1" customWidth="1"/>
    <col min="14" max="16384" width="9" style="1"/>
  </cols>
  <sheetData>
    <row r="1" spans="1:18" customFormat="1" ht="25.5" customHeight="1">
      <c r="A1" s="221" t="s">
        <v>84</v>
      </c>
      <c r="B1" s="222"/>
      <c r="C1" s="222"/>
      <c r="D1" s="222"/>
      <c r="E1" s="222"/>
      <c r="F1" s="222"/>
      <c r="G1" s="222"/>
      <c r="H1" s="222"/>
      <c r="I1" s="222"/>
      <c r="J1" s="223"/>
    </row>
    <row r="2" spans="1:18" customFormat="1" ht="18" customHeight="1">
      <c r="A2" s="224" t="s">
        <v>1166</v>
      </c>
      <c r="B2" s="225"/>
      <c r="C2" s="225"/>
      <c r="D2" s="225"/>
      <c r="E2" s="225"/>
      <c r="F2" s="225"/>
      <c r="G2" s="225"/>
      <c r="H2" s="225"/>
      <c r="I2" s="225"/>
      <c r="J2" s="226"/>
    </row>
    <row r="3" spans="1:18" customFormat="1" ht="56.25" customHeight="1">
      <c r="A3" s="209" t="s">
        <v>38</v>
      </c>
      <c r="B3" s="210"/>
      <c r="C3" s="210"/>
      <c r="D3" s="210"/>
      <c r="E3" s="210"/>
      <c r="F3" s="210"/>
      <c r="G3" s="210"/>
      <c r="H3" s="210"/>
      <c r="I3" s="210"/>
      <c r="J3" s="211"/>
    </row>
    <row r="4" spans="1:18" customFormat="1" ht="18" customHeight="1">
      <c r="A4" s="218" t="s">
        <v>32</v>
      </c>
      <c r="B4" s="218"/>
      <c r="C4" s="219" t="s">
        <v>36</v>
      </c>
      <c r="D4" s="219"/>
      <c r="E4" s="219"/>
      <c r="F4" s="46" t="s">
        <v>33</v>
      </c>
      <c r="G4" s="212" t="s">
        <v>37</v>
      </c>
      <c r="H4" s="212"/>
      <c r="I4" s="212"/>
      <c r="J4" s="213"/>
    </row>
    <row r="5" spans="1:18" customFormat="1" ht="14.25" customHeight="1">
      <c r="A5" s="207" t="s">
        <v>4</v>
      </c>
      <c r="B5" s="208" t="s">
        <v>9</v>
      </c>
      <c r="C5" s="207" t="s">
        <v>10</v>
      </c>
      <c r="D5" s="207" t="s">
        <v>34</v>
      </c>
      <c r="E5" s="206" t="s">
        <v>39</v>
      </c>
      <c r="F5" s="214" t="s">
        <v>40</v>
      </c>
      <c r="G5" s="216" t="s">
        <v>41</v>
      </c>
      <c r="H5" s="217"/>
      <c r="I5" s="217"/>
      <c r="J5" s="207" t="s">
        <v>1107</v>
      </c>
    </row>
    <row r="6" spans="1:18" customFormat="1">
      <c r="A6" s="207"/>
      <c r="B6" s="208"/>
      <c r="C6" s="207"/>
      <c r="D6" s="207"/>
      <c r="E6" s="207"/>
      <c r="F6" s="215"/>
      <c r="G6" s="50" t="s">
        <v>42</v>
      </c>
      <c r="H6" s="50" t="s">
        <v>56</v>
      </c>
      <c r="I6" s="50" t="s">
        <v>44</v>
      </c>
      <c r="J6" s="207"/>
    </row>
    <row r="7" spans="1:18" customFormat="1" ht="20.100000000000001" customHeight="1">
      <c r="A7" s="4">
        <v>1</v>
      </c>
      <c r="B7" s="90" t="s">
        <v>618</v>
      </c>
      <c r="C7" s="61" t="s">
        <v>619</v>
      </c>
      <c r="D7" s="55" t="s">
        <v>151</v>
      </c>
      <c r="E7" s="78" t="s">
        <v>620</v>
      </c>
      <c r="F7" s="51" t="s">
        <v>85</v>
      </c>
      <c r="G7" s="5"/>
      <c r="H7" s="17"/>
      <c r="I7" s="18"/>
      <c r="J7" s="19"/>
      <c r="N7" s="1"/>
      <c r="O7" s="1"/>
      <c r="P7" s="1"/>
      <c r="Q7" s="1"/>
      <c r="R7" s="1"/>
    </row>
    <row r="8" spans="1:18" customFormat="1" ht="20.100000000000001" customHeight="1">
      <c r="A8" s="4">
        <v>2</v>
      </c>
      <c r="B8" s="91" t="s">
        <v>623</v>
      </c>
      <c r="C8" s="92" t="s">
        <v>624</v>
      </c>
      <c r="D8" s="55" t="s">
        <v>260</v>
      </c>
      <c r="E8" s="78" t="s">
        <v>625</v>
      </c>
      <c r="F8" s="51" t="s">
        <v>85</v>
      </c>
      <c r="G8" s="5"/>
      <c r="H8" s="17"/>
      <c r="I8" s="18"/>
      <c r="J8" s="19"/>
      <c r="N8" s="1"/>
      <c r="O8" s="1"/>
      <c r="P8" s="1"/>
      <c r="Q8" s="1"/>
      <c r="R8" s="1"/>
    </row>
    <row r="9" spans="1:18" customFormat="1" ht="20.100000000000001" customHeight="1">
      <c r="A9" s="4">
        <v>3</v>
      </c>
      <c r="B9" s="90" t="s">
        <v>626</v>
      </c>
      <c r="C9" s="61" t="s">
        <v>627</v>
      </c>
      <c r="D9" s="55" t="s">
        <v>260</v>
      </c>
      <c r="E9" s="78" t="s">
        <v>628</v>
      </c>
      <c r="F9" s="51" t="s">
        <v>85</v>
      </c>
      <c r="G9" s="5"/>
      <c r="H9" s="17"/>
      <c r="I9" s="18"/>
      <c r="J9" s="19"/>
      <c r="N9" s="1"/>
      <c r="O9" s="1"/>
      <c r="P9" s="1"/>
      <c r="Q9" s="1"/>
      <c r="R9" s="1"/>
    </row>
    <row r="10" spans="1:18" customFormat="1" ht="20.100000000000001" customHeight="1">
      <c r="A10" s="4">
        <v>4</v>
      </c>
      <c r="B10" s="55" t="s">
        <v>672</v>
      </c>
      <c r="C10" s="96" t="s">
        <v>673</v>
      </c>
      <c r="D10" s="55" t="s">
        <v>160</v>
      </c>
      <c r="E10" s="107" t="s">
        <v>674</v>
      </c>
      <c r="F10" s="51" t="s">
        <v>92</v>
      </c>
      <c r="G10" s="5"/>
      <c r="H10" s="17"/>
      <c r="I10" s="21"/>
      <c r="J10" s="22"/>
      <c r="N10" s="1"/>
      <c r="O10" s="1"/>
      <c r="P10" s="1"/>
      <c r="Q10" s="1"/>
      <c r="R10" s="1"/>
    </row>
    <row r="11" spans="1:18" customFormat="1" ht="20.100000000000001" customHeight="1">
      <c r="A11" s="4">
        <v>5</v>
      </c>
      <c r="B11" s="55" t="s">
        <v>677</v>
      </c>
      <c r="C11" s="61" t="s">
        <v>678</v>
      </c>
      <c r="D11" s="55" t="s">
        <v>526</v>
      </c>
      <c r="E11" s="78" t="s">
        <v>679</v>
      </c>
      <c r="F11" s="51" t="s">
        <v>92</v>
      </c>
      <c r="G11" s="6"/>
      <c r="H11" s="20"/>
      <c r="I11" s="20"/>
      <c r="J11" s="19"/>
      <c r="N11" s="1"/>
      <c r="O11" s="1"/>
      <c r="P11" s="1"/>
      <c r="Q11" s="1"/>
      <c r="R11" s="1"/>
    </row>
    <row r="12" spans="1:18" customFormat="1" ht="20.100000000000001" customHeight="1">
      <c r="A12" s="4">
        <v>6</v>
      </c>
      <c r="B12" s="55" t="s">
        <v>680</v>
      </c>
      <c r="C12" s="61" t="s">
        <v>681</v>
      </c>
      <c r="D12" s="61" t="s">
        <v>260</v>
      </c>
      <c r="E12" s="78" t="s">
        <v>682</v>
      </c>
      <c r="F12" s="51" t="s">
        <v>92</v>
      </c>
      <c r="G12" s="6"/>
      <c r="H12" s="17"/>
      <c r="I12" s="23"/>
      <c r="J12" s="17"/>
      <c r="N12" s="1"/>
      <c r="O12" s="1"/>
      <c r="P12" s="1"/>
      <c r="Q12" s="1"/>
      <c r="R12" s="1"/>
    </row>
    <row r="13" spans="1:18" customFormat="1" ht="20.100000000000001" customHeight="1">
      <c r="A13" s="4">
        <v>7</v>
      </c>
      <c r="B13" s="117" t="s">
        <v>683</v>
      </c>
      <c r="C13" s="61" t="s">
        <v>684</v>
      </c>
      <c r="D13" s="61" t="s">
        <v>171</v>
      </c>
      <c r="E13" s="78" t="s">
        <v>685</v>
      </c>
      <c r="F13" s="51" t="s">
        <v>92</v>
      </c>
      <c r="G13" s="6"/>
      <c r="H13" s="20"/>
      <c r="I13" s="20"/>
      <c r="J13" s="19"/>
      <c r="N13" s="1"/>
      <c r="O13" s="1"/>
      <c r="P13" s="1"/>
      <c r="Q13" s="1"/>
      <c r="R13" s="1"/>
    </row>
    <row r="14" spans="1:18" customFormat="1" ht="20.100000000000001" customHeight="1">
      <c r="A14" s="4">
        <v>8</v>
      </c>
      <c r="B14" s="55" t="s">
        <v>691</v>
      </c>
      <c r="C14" s="61" t="s">
        <v>692</v>
      </c>
      <c r="D14" s="55" t="s">
        <v>160</v>
      </c>
      <c r="E14" s="78" t="s">
        <v>693</v>
      </c>
      <c r="F14" s="51" t="s">
        <v>86</v>
      </c>
      <c r="G14" s="5"/>
      <c r="H14" s="17"/>
      <c r="I14" s="18"/>
      <c r="J14" s="19"/>
    </row>
    <row r="15" spans="1:18" customFormat="1" ht="20.100000000000001" customHeight="1">
      <c r="A15" s="4">
        <v>9</v>
      </c>
      <c r="B15" s="55" t="s">
        <v>696</v>
      </c>
      <c r="C15" s="61" t="s">
        <v>697</v>
      </c>
      <c r="D15" s="61" t="s">
        <v>202</v>
      </c>
      <c r="E15" s="78" t="s">
        <v>698</v>
      </c>
      <c r="F15" s="51" t="s">
        <v>86</v>
      </c>
      <c r="G15" s="5"/>
      <c r="H15" s="17"/>
      <c r="I15" s="21"/>
      <c r="J15" s="19"/>
    </row>
    <row r="16" spans="1:18" customFormat="1" ht="20.100000000000001" customHeight="1">
      <c r="A16" s="4">
        <v>10</v>
      </c>
      <c r="B16" s="56">
        <v>2014309200415</v>
      </c>
      <c r="C16" s="61" t="s">
        <v>699</v>
      </c>
      <c r="D16" s="55" t="s">
        <v>202</v>
      </c>
      <c r="E16" s="95" t="s">
        <v>700</v>
      </c>
      <c r="F16" s="51" t="s">
        <v>86</v>
      </c>
      <c r="G16" s="5"/>
      <c r="H16" s="17"/>
      <c r="I16" s="18"/>
      <c r="J16" s="19"/>
    </row>
    <row r="17" spans="1:12" customFormat="1" ht="20.100000000000001" customHeight="1">
      <c r="A17" s="4">
        <v>11</v>
      </c>
      <c r="B17" s="55" t="s">
        <v>701</v>
      </c>
      <c r="C17" s="55" t="s">
        <v>702</v>
      </c>
      <c r="D17" s="55" t="s">
        <v>167</v>
      </c>
      <c r="E17" s="78" t="s">
        <v>703</v>
      </c>
      <c r="F17" s="51" t="s">
        <v>96</v>
      </c>
      <c r="G17" s="5"/>
      <c r="H17" s="17"/>
      <c r="I17" s="23"/>
      <c r="J17" s="19"/>
    </row>
    <row r="18" spans="1:12" customFormat="1" ht="20.100000000000001" customHeight="1">
      <c r="A18" s="4">
        <v>12</v>
      </c>
      <c r="B18" s="55" t="s">
        <v>706</v>
      </c>
      <c r="C18" s="55" t="s">
        <v>707</v>
      </c>
      <c r="D18" s="55" t="s">
        <v>160</v>
      </c>
      <c r="E18" s="78" t="s">
        <v>708</v>
      </c>
      <c r="F18" s="51" t="s">
        <v>96</v>
      </c>
      <c r="G18" s="5"/>
      <c r="H18" s="17"/>
      <c r="I18" s="24"/>
      <c r="J18" s="19"/>
    </row>
    <row r="19" spans="1:12" customFormat="1" ht="20.100000000000001" customHeight="1">
      <c r="A19" s="4">
        <v>13</v>
      </c>
      <c r="B19" s="55" t="s">
        <v>709</v>
      </c>
      <c r="C19" s="61" t="s">
        <v>710</v>
      </c>
      <c r="D19" s="61" t="s">
        <v>151</v>
      </c>
      <c r="E19" s="122" t="s">
        <v>711</v>
      </c>
      <c r="F19" s="51" t="s">
        <v>96</v>
      </c>
      <c r="G19" s="5"/>
      <c r="H19" s="17"/>
      <c r="I19" s="24"/>
      <c r="J19" s="19"/>
    </row>
    <row r="20" spans="1:12" customFormat="1" ht="20.100000000000001" customHeight="1">
      <c r="A20" s="4">
        <v>14</v>
      </c>
      <c r="B20" s="55" t="s">
        <v>712</v>
      </c>
      <c r="C20" s="61" t="s">
        <v>713</v>
      </c>
      <c r="D20" s="61" t="s">
        <v>151</v>
      </c>
      <c r="E20" s="78" t="s">
        <v>714</v>
      </c>
      <c r="F20" s="51" t="s">
        <v>96</v>
      </c>
      <c r="G20" s="5"/>
      <c r="H20" s="17"/>
      <c r="I20" s="23"/>
      <c r="J20" s="19"/>
    </row>
    <row r="21" spans="1:12" customFormat="1" ht="18" customHeight="1">
      <c r="A21" s="13"/>
      <c r="B21" s="14"/>
      <c r="C21" s="14"/>
      <c r="D21" s="14"/>
      <c r="E21" s="15"/>
      <c r="F21" s="220" t="s">
        <v>51</v>
      </c>
      <c r="G21" s="220"/>
      <c r="H21" s="220"/>
      <c r="I21" s="220"/>
      <c r="J21" s="220"/>
    </row>
    <row r="22" spans="1:12">
      <c r="A22" s="13"/>
      <c r="H22" s="14"/>
      <c r="I22" s="14"/>
      <c r="J22" s="14"/>
      <c r="K22" s="14"/>
      <c r="L22" s="14"/>
    </row>
    <row r="23" spans="1:12" customFormat="1" ht="25.5" customHeight="1">
      <c r="A23" s="221" t="s">
        <v>90</v>
      </c>
      <c r="B23" s="222"/>
      <c r="C23" s="222"/>
      <c r="D23" s="222"/>
      <c r="E23" s="222"/>
      <c r="F23" s="222"/>
      <c r="G23" s="222"/>
      <c r="H23" s="222"/>
      <c r="I23" s="222"/>
      <c r="J23" s="223"/>
    </row>
    <row r="24" spans="1:12" customFormat="1" ht="18" customHeight="1">
      <c r="A24" s="224" t="s">
        <v>1167</v>
      </c>
      <c r="B24" s="225"/>
      <c r="C24" s="225"/>
      <c r="D24" s="225"/>
      <c r="E24" s="225"/>
      <c r="F24" s="225"/>
      <c r="G24" s="225"/>
      <c r="H24" s="225"/>
      <c r="I24" s="225"/>
      <c r="J24" s="226"/>
    </row>
    <row r="25" spans="1:12" customFormat="1" ht="56.25" customHeight="1">
      <c r="A25" s="209" t="s">
        <v>38</v>
      </c>
      <c r="B25" s="210"/>
      <c r="C25" s="210"/>
      <c r="D25" s="210"/>
      <c r="E25" s="210"/>
      <c r="F25" s="210"/>
      <c r="G25" s="210"/>
      <c r="H25" s="210"/>
      <c r="I25" s="210"/>
      <c r="J25" s="211"/>
    </row>
    <row r="26" spans="1:12" customFormat="1" ht="18" customHeight="1">
      <c r="A26" s="218" t="s">
        <v>32</v>
      </c>
      <c r="B26" s="218"/>
      <c r="C26" s="219" t="s">
        <v>36</v>
      </c>
      <c r="D26" s="219"/>
      <c r="E26" s="219"/>
      <c r="F26" s="46" t="s">
        <v>33</v>
      </c>
      <c r="G26" s="212" t="s">
        <v>37</v>
      </c>
      <c r="H26" s="212"/>
      <c r="I26" s="212"/>
      <c r="J26" s="213"/>
    </row>
    <row r="27" spans="1:12" customFormat="1" ht="14.25" customHeight="1">
      <c r="A27" s="207" t="s">
        <v>4</v>
      </c>
      <c r="B27" s="208" t="s">
        <v>9</v>
      </c>
      <c r="C27" s="207" t="s">
        <v>10</v>
      </c>
      <c r="D27" s="207" t="s">
        <v>34</v>
      </c>
      <c r="E27" s="206" t="s">
        <v>39</v>
      </c>
      <c r="F27" s="214" t="s">
        <v>40</v>
      </c>
      <c r="G27" s="216" t="s">
        <v>41</v>
      </c>
      <c r="H27" s="217"/>
      <c r="I27" s="217"/>
      <c r="J27" s="207" t="s">
        <v>1107</v>
      </c>
    </row>
    <row r="28" spans="1:12" customFormat="1">
      <c r="A28" s="207"/>
      <c r="B28" s="208"/>
      <c r="C28" s="207"/>
      <c r="D28" s="207"/>
      <c r="E28" s="207"/>
      <c r="F28" s="215"/>
      <c r="G28" s="50" t="s">
        <v>42</v>
      </c>
      <c r="H28" s="50" t="s">
        <v>56</v>
      </c>
      <c r="I28" s="50" t="s">
        <v>44</v>
      </c>
      <c r="J28" s="207"/>
    </row>
    <row r="29" spans="1:12" customFormat="1" ht="20.100000000000001" customHeight="1">
      <c r="A29" s="4">
        <v>1</v>
      </c>
      <c r="B29" s="55" t="s">
        <v>658</v>
      </c>
      <c r="C29" s="61" t="s">
        <v>659</v>
      </c>
      <c r="D29" s="61" t="s">
        <v>151</v>
      </c>
      <c r="E29" s="78" t="s">
        <v>660</v>
      </c>
      <c r="F29" s="51" t="s">
        <v>87</v>
      </c>
      <c r="G29" s="5"/>
      <c r="H29" s="17"/>
      <c r="I29" s="18"/>
      <c r="J29" s="19"/>
    </row>
    <row r="30" spans="1:12" customFormat="1" ht="20.100000000000001" customHeight="1">
      <c r="A30" s="4">
        <v>2</v>
      </c>
      <c r="B30" s="55" t="s">
        <v>663</v>
      </c>
      <c r="C30" s="61" t="s">
        <v>664</v>
      </c>
      <c r="D30" s="55" t="s">
        <v>202</v>
      </c>
      <c r="E30" s="100" t="s">
        <v>665</v>
      </c>
      <c r="F30" s="51" t="s">
        <v>87</v>
      </c>
      <c r="G30" s="5"/>
      <c r="H30" s="17"/>
      <c r="I30" s="18"/>
      <c r="J30" s="19"/>
    </row>
    <row r="31" spans="1:12" customFormat="1" ht="20.100000000000001" customHeight="1">
      <c r="A31" s="4">
        <v>3</v>
      </c>
      <c r="B31" s="55" t="s">
        <v>666</v>
      </c>
      <c r="C31" s="61" t="s">
        <v>667</v>
      </c>
      <c r="D31" s="61" t="s">
        <v>151</v>
      </c>
      <c r="E31" s="78" t="s">
        <v>668</v>
      </c>
      <c r="F31" s="51" t="s">
        <v>87</v>
      </c>
      <c r="G31" s="5"/>
      <c r="H31" s="17"/>
      <c r="I31" s="18"/>
      <c r="J31" s="19"/>
    </row>
    <row r="32" spans="1:12" customFormat="1" ht="20.100000000000001" customHeight="1">
      <c r="A32" s="4">
        <v>4</v>
      </c>
      <c r="B32" s="55" t="s">
        <v>669</v>
      </c>
      <c r="C32" s="61" t="s">
        <v>670</v>
      </c>
      <c r="D32" s="61" t="s">
        <v>526</v>
      </c>
      <c r="E32" s="78" t="s">
        <v>671</v>
      </c>
      <c r="F32" s="51" t="s">
        <v>87</v>
      </c>
      <c r="G32" s="5"/>
      <c r="H32" s="17"/>
      <c r="I32" s="21"/>
      <c r="J32" s="22"/>
    </row>
    <row r="33" spans="1:10" customFormat="1" ht="20.100000000000001" customHeight="1">
      <c r="A33" s="4">
        <v>5</v>
      </c>
      <c r="B33" s="55" t="s">
        <v>629</v>
      </c>
      <c r="C33" s="61" t="s">
        <v>630</v>
      </c>
      <c r="D33" s="108" t="s">
        <v>631</v>
      </c>
      <c r="E33" s="83" t="s">
        <v>632</v>
      </c>
      <c r="F33" s="51" t="s">
        <v>91</v>
      </c>
      <c r="G33" s="6"/>
      <c r="H33" s="20"/>
      <c r="I33" s="20"/>
      <c r="J33" s="19"/>
    </row>
    <row r="34" spans="1:10" customFormat="1" ht="20.100000000000001" customHeight="1">
      <c r="A34" s="4">
        <v>6</v>
      </c>
      <c r="B34" s="55" t="s">
        <v>635</v>
      </c>
      <c r="C34" s="61" t="s">
        <v>636</v>
      </c>
      <c r="D34" s="108" t="s">
        <v>171</v>
      </c>
      <c r="E34" s="83" t="s">
        <v>637</v>
      </c>
      <c r="F34" s="51" t="s">
        <v>91</v>
      </c>
      <c r="G34" s="6"/>
      <c r="H34" s="17"/>
      <c r="I34" s="23"/>
      <c r="J34" s="17"/>
    </row>
    <row r="35" spans="1:10" customFormat="1" ht="20.100000000000001" customHeight="1">
      <c r="A35" s="4">
        <v>7</v>
      </c>
      <c r="B35" s="55" t="s">
        <v>638</v>
      </c>
      <c r="C35" s="61" t="s">
        <v>639</v>
      </c>
      <c r="D35" s="108" t="s">
        <v>526</v>
      </c>
      <c r="E35" s="83" t="s">
        <v>640</v>
      </c>
      <c r="F35" s="51" t="s">
        <v>91</v>
      </c>
      <c r="G35" s="6"/>
      <c r="H35" s="20"/>
      <c r="I35" s="20"/>
      <c r="J35" s="19"/>
    </row>
    <row r="36" spans="1:10" customFormat="1" ht="20.100000000000001" customHeight="1">
      <c r="A36" s="4">
        <v>8</v>
      </c>
      <c r="B36" s="55" t="s">
        <v>641</v>
      </c>
      <c r="C36" s="55" t="s">
        <v>642</v>
      </c>
      <c r="D36" s="61" t="s">
        <v>526</v>
      </c>
      <c r="E36" s="78" t="s">
        <v>643</v>
      </c>
      <c r="F36" s="51" t="s">
        <v>91</v>
      </c>
      <c r="G36" s="5"/>
      <c r="H36" s="17"/>
      <c r="I36" s="18"/>
      <c r="J36" s="19"/>
    </row>
    <row r="37" spans="1:10" customFormat="1" ht="20.100000000000001" customHeight="1">
      <c r="A37" s="4">
        <v>9</v>
      </c>
      <c r="B37" s="57" t="s">
        <v>726</v>
      </c>
      <c r="C37" s="75" t="s">
        <v>727</v>
      </c>
      <c r="D37" s="57" t="s">
        <v>728</v>
      </c>
      <c r="E37" s="60" t="s">
        <v>729</v>
      </c>
      <c r="F37" s="51" t="s">
        <v>93</v>
      </c>
      <c r="G37" s="5"/>
      <c r="H37" s="17"/>
      <c r="I37" s="21"/>
      <c r="J37" s="19"/>
    </row>
    <row r="38" spans="1:10" customFormat="1" ht="20.100000000000001" customHeight="1">
      <c r="A38" s="4">
        <v>10</v>
      </c>
      <c r="B38" s="57" t="s">
        <v>732</v>
      </c>
      <c r="C38" s="75" t="s">
        <v>733</v>
      </c>
      <c r="D38" s="57" t="s">
        <v>734</v>
      </c>
      <c r="E38" s="60" t="s">
        <v>735</v>
      </c>
      <c r="F38" s="51" t="s">
        <v>93</v>
      </c>
      <c r="G38" s="5"/>
      <c r="H38" s="17"/>
      <c r="I38" s="18"/>
      <c r="J38" s="19"/>
    </row>
    <row r="39" spans="1:10" customFormat="1" ht="20.100000000000001" customHeight="1">
      <c r="A39" s="4">
        <v>11</v>
      </c>
      <c r="B39" s="57" t="s">
        <v>736</v>
      </c>
      <c r="C39" s="75" t="s">
        <v>737</v>
      </c>
      <c r="D39" s="75" t="s">
        <v>175</v>
      </c>
      <c r="E39" s="60" t="s">
        <v>738</v>
      </c>
      <c r="F39" s="51" t="s">
        <v>93</v>
      </c>
      <c r="G39" s="5"/>
      <c r="H39" s="17"/>
      <c r="I39" s="18"/>
      <c r="J39" s="19"/>
    </row>
    <row r="40" spans="1:10" customFormat="1" ht="20.100000000000001" customHeight="1">
      <c r="A40" s="4">
        <v>12</v>
      </c>
      <c r="B40" s="55" t="s">
        <v>715</v>
      </c>
      <c r="C40" s="55" t="s">
        <v>716</v>
      </c>
      <c r="D40" s="55" t="s">
        <v>151</v>
      </c>
      <c r="E40" s="97" t="s">
        <v>717</v>
      </c>
      <c r="F40" s="53" t="s">
        <v>94</v>
      </c>
      <c r="G40" s="5"/>
      <c r="H40" s="17"/>
      <c r="I40" s="23"/>
      <c r="J40" s="19"/>
    </row>
    <row r="41" spans="1:10" customFormat="1" ht="20.100000000000001" customHeight="1">
      <c r="A41" s="4">
        <v>13</v>
      </c>
      <c r="B41" s="55" t="s">
        <v>720</v>
      </c>
      <c r="C41" s="55" t="s">
        <v>721</v>
      </c>
      <c r="D41" s="55" t="s">
        <v>151</v>
      </c>
      <c r="E41" s="97" t="s">
        <v>722</v>
      </c>
      <c r="F41" s="53" t="s">
        <v>94</v>
      </c>
      <c r="G41" s="5"/>
      <c r="H41" s="17"/>
      <c r="I41" s="24"/>
      <c r="J41" s="19"/>
    </row>
    <row r="42" spans="1:10" customFormat="1" ht="20.100000000000001" customHeight="1">
      <c r="A42" s="4">
        <v>14</v>
      </c>
      <c r="B42" s="55" t="s">
        <v>723</v>
      </c>
      <c r="C42" s="55" t="s">
        <v>724</v>
      </c>
      <c r="D42" s="55" t="s">
        <v>260</v>
      </c>
      <c r="E42" s="97" t="s">
        <v>725</v>
      </c>
      <c r="F42" s="53" t="s">
        <v>94</v>
      </c>
      <c r="G42" s="5"/>
      <c r="H42" s="17"/>
      <c r="I42" s="24"/>
      <c r="J42" s="19"/>
    </row>
    <row r="43" spans="1:10" customFormat="1" ht="18" customHeight="1">
      <c r="A43" s="13"/>
      <c r="B43" s="14"/>
      <c r="C43" s="14"/>
      <c r="D43" s="14"/>
      <c r="E43" s="15"/>
      <c r="F43" s="220" t="s">
        <v>51</v>
      </c>
      <c r="G43" s="220"/>
      <c r="H43" s="220"/>
      <c r="I43" s="220"/>
      <c r="J43" s="220"/>
    </row>
    <row r="44" spans="1:10" customFormat="1" ht="18" customHeight="1">
      <c r="A44" s="13"/>
      <c r="B44" s="14"/>
      <c r="C44" s="14"/>
      <c r="D44" s="14"/>
      <c r="E44" s="15"/>
      <c r="F44" s="169"/>
      <c r="G44" s="169"/>
      <c r="H44" s="169"/>
      <c r="I44" s="169"/>
      <c r="J44" s="169"/>
    </row>
    <row r="45" spans="1:10" customFormat="1" ht="25.5" customHeight="1">
      <c r="A45" s="221" t="s">
        <v>95</v>
      </c>
      <c r="B45" s="222"/>
      <c r="C45" s="222"/>
      <c r="D45" s="222"/>
      <c r="E45" s="222"/>
      <c r="F45" s="222"/>
      <c r="G45" s="222"/>
      <c r="H45" s="222"/>
      <c r="I45" s="222"/>
      <c r="J45" s="223"/>
    </row>
    <row r="46" spans="1:10" customFormat="1" ht="18" customHeight="1">
      <c r="A46" s="224" t="s">
        <v>1168</v>
      </c>
      <c r="B46" s="225"/>
      <c r="C46" s="225"/>
      <c r="D46" s="225"/>
      <c r="E46" s="225"/>
      <c r="F46" s="225"/>
      <c r="G46" s="225"/>
      <c r="H46" s="225"/>
      <c r="I46" s="225"/>
      <c r="J46" s="226"/>
    </row>
    <row r="47" spans="1:10" customFormat="1" ht="56.25" customHeight="1">
      <c r="A47" s="209" t="s">
        <v>38</v>
      </c>
      <c r="B47" s="210"/>
      <c r="C47" s="210"/>
      <c r="D47" s="210"/>
      <c r="E47" s="210"/>
      <c r="F47" s="210"/>
      <c r="G47" s="210"/>
      <c r="H47" s="210"/>
      <c r="I47" s="210"/>
      <c r="J47" s="211"/>
    </row>
    <row r="48" spans="1:10" customFormat="1" ht="18" customHeight="1">
      <c r="A48" s="218" t="s">
        <v>32</v>
      </c>
      <c r="B48" s="218"/>
      <c r="C48" s="219" t="s">
        <v>36</v>
      </c>
      <c r="D48" s="219"/>
      <c r="E48" s="219"/>
      <c r="F48" s="46" t="s">
        <v>33</v>
      </c>
      <c r="G48" s="212" t="s">
        <v>37</v>
      </c>
      <c r="H48" s="212"/>
      <c r="I48" s="212"/>
      <c r="J48" s="213"/>
    </row>
    <row r="49" spans="1:17" customFormat="1" ht="14.25" customHeight="1">
      <c r="A49" s="207" t="s">
        <v>4</v>
      </c>
      <c r="B49" s="208" t="s">
        <v>9</v>
      </c>
      <c r="C49" s="207" t="s">
        <v>10</v>
      </c>
      <c r="D49" s="207" t="s">
        <v>34</v>
      </c>
      <c r="E49" s="206" t="s">
        <v>39</v>
      </c>
      <c r="F49" s="214" t="s">
        <v>40</v>
      </c>
      <c r="G49" s="216" t="s">
        <v>41</v>
      </c>
      <c r="H49" s="217"/>
      <c r="I49" s="217"/>
      <c r="J49" s="207" t="s">
        <v>1107</v>
      </c>
    </row>
    <row r="50" spans="1:17" customFormat="1">
      <c r="A50" s="207"/>
      <c r="B50" s="208"/>
      <c r="C50" s="207"/>
      <c r="D50" s="207"/>
      <c r="E50" s="207"/>
      <c r="F50" s="215"/>
      <c r="G50" s="50" t="s">
        <v>42</v>
      </c>
      <c r="H50" s="50" t="s">
        <v>56</v>
      </c>
      <c r="I50" s="50" t="s">
        <v>44</v>
      </c>
      <c r="J50" s="207"/>
    </row>
    <row r="51" spans="1:17" customFormat="1" ht="20.100000000000001" customHeight="1">
      <c r="A51" s="4">
        <v>1</v>
      </c>
      <c r="B51" s="55" t="s">
        <v>644</v>
      </c>
      <c r="C51" s="61" t="s">
        <v>645</v>
      </c>
      <c r="D51" s="55" t="s">
        <v>202</v>
      </c>
      <c r="E51" s="78" t="s">
        <v>646</v>
      </c>
      <c r="F51" s="53" t="s">
        <v>89</v>
      </c>
      <c r="G51" s="5"/>
      <c r="H51" s="17"/>
      <c r="I51" s="18"/>
      <c r="J51" s="19"/>
    </row>
    <row r="52" spans="1:17" customFormat="1" ht="20.100000000000001" customHeight="1">
      <c r="A52" s="4">
        <v>2</v>
      </c>
      <c r="B52" s="55" t="s">
        <v>649</v>
      </c>
      <c r="C52" s="61" t="s">
        <v>650</v>
      </c>
      <c r="D52" s="55" t="s">
        <v>526</v>
      </c>
      <c r="E52" s="78" t="s">
        <v>651</v>
      </c>
      <c r="F52" s="53" t="s">
        <v>89</v>
      </c>
      <c r="G52" s="5"/>
      <c r="H52" s="17"/>
      <c r="I52" s="18"/>
      <c r="J52" s="19"/>
    </row>
    <row r="53" spans="1:17" customFormat="1" ht="20.100000000000001" customHeight="1">
      <c r="A53" s="4">
        <v>3</v>
      </c>
      <c r="B53" s="55" t="s">
        <v>652</v>
      </c>
      <c r="C53" s="61" t="s">
        <v>653</v>
      </c>
      <c r="D53" s="61" t="s">
        <v>526</v>
      </c>
      <c r="E53" s="95" t="s">
        <v>654</v>
      </c>
      <c r="F53" s="53" t="s">
        <v>89</v>
      </c>
      <c r="G53" s="5"/>
      <c r="H53" s="17"/>
      <c r="I53" s="18"/>
      <c r="J53" s="19"/>
    </row>
    <row r="54" spans="1:17" customFormat="1" ht="20.100000000000001" customHeight="1">
      <c r="A54" s="4">
        <v>4</v>
      </c>
      <c r="B54" s="55" t="s">
        <v>655</v>
      </c>
      <c r="C54" s="61" t="s">
        <v>656</v>
      </c>
      <c r="D54" s="61" t="s">
        <v>526</v>
      </c>
      <c r="E54" s="107" t="s">
        <v>657</v>
      </c>
      <c r="F54" s="53" t="s">
        <v>89</v>
      </c>
      <c r="G54" s="5"/>
      <c r="H54" s="17"/>
      <c r="I54" s="21"/>
      <c r="J54" s="22"/>
      <c r="M54" s="1"/>
      <c r="N54" s="1"/>
      <c r="O54" s="1"/>
      <c r="P54" s="1"/>
      <c r="Q54" s="1"/>
    </row>
    <row r="55" spans="1:17" customFormat="1" ht="20.100000000000001" customHeight="1">
      <c r="A55" s="4">
        <v>5</v>
      </c>
      <c r="B55" s="55" t="s">
        <v>686</v>
      </c>
      <c r="C55" s="61" t="s">
        <v>687</v>
      </c>
      <c r="D55" s="61" t="s">
        <v>631</v>
      </c>
      <c r="E55" s="78" t="s">
        <v>688</v>
      </c>
      <c r="F55" s="51" t="s">
        <v>88</v>
      </c>
      <c r="G55" s="5"/>
      <c r="H55" s="17"/>
      <c r="I55" s="21"/>
      <c r="J55" s="22"/>
      <c r="M55" s="160"/>
      <c r="N55" s="161"/>
      <c r="O55" s="161"/>
      <c r="P55" s="162"/>
      <c r="Q55" s="163"/>
    </row>
    <row r="56" spans="1:17" customFormat="1" ht="20.100000000000001" customHeight="1">
      <c r="A56" s="4">
        <v>6</v>
      </c>
      <c r="B56" s="57" t="s">
        <v>759</v>
      </c>
      <c r="C56" s="75" t="s">
        <v>760</v>
      </c>
      <c r="D56" s="57" t="s">
        <v>171</v>
      </c>
      <c r="E56" s="60" t="s">
        <v>761</v>
      </c>
      <c r="F56" s="51" t="s">
        <v>97</v>
      </c>
      <c r="G56" s="6"/>
      <c r="H56" s="20"/>
      <c r="I56" s="20"/>
      <c r="J56" s="19"/>
    </row>
    <row r="57" spans="1:17" customFormat="1" ht="20.100000000000001" customHeight="1">
      <c r="A57" s="4">
        <v>7</v>
      </c>
      <c r="B57" s="57" t="s">
        <v>763</v>
      </c>
      <c r="C57" s="75" t="s">
        <v>764</v>
      </c>
      <c r="D57" s="57" t="s">
        <v>171</v>
      </c>
      <c r="E57" s="60" t="s">
        <v>765</v>
      </c>
      <c r="F57" s="51" t="s">
        <v>97</v>
      </c>
      <c r="G57" s="6"/>
      <c r="H57" s="17"/>
      <c r="I57" s="23"/>
      <c r="J57" s="17"/>
    </row>
    <row r="58" spans="1:17" customFormat="1" ht="20.100000000000001" customHeight="1">
      <c r="A58" s="4">
        <v>8</v>
      </c>
      <c r="B58" s="57" t="s">
        <v>766</v>
      </c>
      <c r="C58" s="75" t="s">
        <v>767</v>
      </c>
      <c r="D58" s="75" t="s">
        <v>171</v>
      </c>
      <c r="E58" s="123" t="s">
        <v>768</v>
      </c>
      <c r="F58" s="51" t="s">
        <v>97</v>
      </c>
      <c r="G58" s="6"/>
      <c r="H58" s="20"/>
      <c r="I58" s="20"/>
      <c r="J58" s="19"/>
    </row>
    <row r="59" spans="1:17" customFormat="1" ht="20.100000000000001" customHeight="1">
      <c r="A59" s="4">
        <v>9</v>
      </c>
      <c r="B59" s="55" t="s">
        <v>739</v>
      </c>
      <c r="C59" s="82" t="s">
        <v>740</v>
      </c>
      <c r="D59" s="55" t="s">
        <v>160</v>
      </c>
      <c r="E59" s="78" t="s">
        <v>741</v>
      </c>
      <c r="F59" s="51" t="s">
        <v>98</v>
      </c>
      <c r="G59" s="5"/>
      <c r="H59" s="17"/>
      <c r="I59" s="18"/>
      <c r="J59" s="19"/>
    </row>
    <row r="60" spans="1:17" customFormat="1" ht="20.100000000000001" customHeight="1">
      <c r="A60" s="4">
        <v>10</v>
      </c>
      <c r="B60" s="55" t="s">
        <v>743</v>
      </c>
      <c r="C60" s="82" t="s">
        <v>744</v>
      </c>
      <c r="D60" s="61" t="s">
        <v>175</v>
      </c>
      <c r="E60" s="78" t="s">
        <v>745</v>
      </c>
      <c r="F60" s="51" t="s">
        <v>98</v>
      </c>
      <c r="G60" s="5"/>
      <c r="H60" s="17"/>
      <c r="I60" s="21"/>
      <c r="J60" s="19"/>
    </row>
    <row r="61" spans="1:17" customFormat="1" ht="20.100000000000001" customHeight="1">
      <c r="A61" s="4">
        <v>11</v>
      </c>
      <c r="B61" s="55" t="s">
        <v>746</v>
      </c>
      <c r="C61" s="61" t="s">
        <v>747</v>
      </c>
      <c r="D61" s="61" t="s">
        <v>175</v>
      </c>
      <c r="E61" s="78" t="s">
        <v>748</v>
      </c>
      <c r="F61" s="51" t="s">
        <v>98</v>
      </c>
      <c r="G61" s="5"/>
      <c r="H61" s="17"/>
      <c r="I61" s="18"/>
      <c r="J61" s="19"/>
    </row>
    <row r="62" spans="1:17" customFormat="1" ht="20.100000000000001" customHeight="1">
      <c r="A62" s="4">
        <v>12</v>
      </c>
      <c r="B62" s="55" t="s">
        <v>749</v>
      </c>
      <c r="C62" s="61" t="s">
        <v>750</v>
      </c>
      <c r="D62" s="55" t="s">
        <v>151</v>
      </c>
      <c r="E62" s="78" t="s">
        <v>751</v>
      </c>
      <c r="F62" s="51" t="s">
        <v>99</v>
      </c>
      <c r="G62" s="5"/>
      <c r="H62" s="17"/>
      <c r="I62" s="18"/>
      <c r="J62" s="19"/>
    </row>
    <row r="63" spans="1:17" customFormat="1" ht="20.100000000000001" customHeight="1">
      <c r="A63" s="4">
        <v>13</v>
      </c>
      <c r="B63" s="98" t="s">
        <v>753</v>
      </c>
      <c r="C63" s="61" t="s">
        <v>754</v>
      </c>
      <c r="D63" s="55" t="s">
        <v>260</v>
      </c>
      <c r="E63" s="97" t="s">
        <v>755</v>
      </c>
      <c r="F63" s="51" t="s">
        <v>99</v>
      </c>
      <c r="G63" s="5"/>
      <c r="H63" s="17"/>
      <c r="I63" s="23"/>
      <c r="J63" s="19"/>
    </row>
    <row r="64" spans="1:17" customFormat="1" ht="20.100000000000001" customHeight="1">
      <c r="A64" s="4">
        <v>14</v>
      </c>
      <c r="B64" s="99" t="s">
        <v>756</v>
      </c>
      <c r="C64" s="61" t="s">
        <v>757</v>
      </c>
      <c r="D64" s="61" t="s">
        <v>260</v>
      </c>
      <c r="E64" s="78" t="s">
        <v>758</v>
      </c>
      <c r="F64" s="51" t="s">
        <v>99</v>
      </c>
      <c r="G64" s="5"/>
      <c r="H64" s="17"/>
      <c r="I64" s="24"/>
      <c r="J64" s="19"/>
    </row>
    <row r="65" spans="1:12" customFormat="1" ht="18" customHeight="1">
      <c r="A65" s="13"/>
      <c r="B65" s="14"/>
      <c r="C65" s="14"/>
      <c r="D65" s="14"/>
      <c r="E65" s="15"/>
      <c r="F65" s="220" t="s">
        <v>51</v>
      </c>
      <c r="G65" s="220"/>
      <c r="H65" s="220"/>
      <c r="I65" s="220"/>
      <c r="J65" s="220"/>
    </row>
    <row r="66" spans="1:12">
      <c r="A66" s="13"/>
      <c r="H66" s="14"/>
      <c r="I66" s="14"/>
      <c r="J66" s="14"/>
      <c r="K66" s="14"/>
      <c r="L66" s="14"/>
    </row>
    <row r="67" spans="1:12">
      <c r="A67" s="13"/>
      <c r="H67" s="14"/>
      <c r="I67" s="14"/>
      <c r="J67" s="14"/>
      <c r="K67" s="14"/>
      <c r="L67" s="14"/>
    </row>
  </sheetData>
  <mergeCells count="45">
    <mergeCell ref="A1:J1"/>
    <mergeCell ref="A2:J2"/>
    <mergeCell ref="A3:J3"/>
    <mergeCell ref="A4:B4"/>
    <mergeCell ref="C4:E4"/>
    <mergeCell ref="G4:J4"/>
    <mergeCell ref="F43:J43"/>
    <mergeCell ref="A45:J45"/>
    <mergeCell ref="A25:J25"/>
    <mergeCell ref="A5:A6"/>
    <mergeCell ref="B5:B6"/>
    <mergeCell ref="C5:C6"/>
    <mergeCell ref="D5:D6"/>
    <mergeCell ref="E5:E6"/>
    <mergeCell ref="F5:F6"/>
    <mergeCell ref="G5:I5"/>
    <mergeCell ref="J5:J6"/>
    <mergeCell ref="F21:J21"/>
    <mergeCell ref="A23:J23"/>
    <mergeCell ref="A24:J24"/>
    <mergeCell ref="A26:B26"/>
    <mergeCell ref="C26:E26"/>
    <mergeCell ref="G26:J26"/>
    <mergeCell ref="A27:A28"/>
    <mergeCell ref="B27:B28"/>
    <mergeCell ref="C27:C28"/>
    <mergeCell ref="D27:D28"/>
    <mergeCell ref="E27:E28"/>
    <mergeCell ref="F27:F28"/>
    <mergeCell ref="G27:I27"/>
    <mergeCell ref="J27:J28"/>
    <mergeCell ref="A46:J46"/>
    <mergeCell ref="A47:J47"/>
    <mergeCell ref="G49:I49"/>
    <mergeCell ref="J49:J50"/>
    <mergeCell ref="F65:J65"/>
    <mergeCell ref="A49:A50"/>
    <mergeCell ref="B49:B50"/>
    <mergeCell ref="C49:C50"/>
    <mergeCell ref="D49:D50"/>
    <mergeCell ref="E49:E50"/>
    <mergeCell ref="F49:F50"/>
    <mergeCell ref="A48:B48"/>
    <mergeCell ref="C48:E48"/>
    <mergeCell ref="G48:J48"/>
  </mergeCells>
  <phoneticPr fontId="3" type="noConversion"/>
  <pageMargins left="0.55000000000000004" right="0.55000000000000004" top="0.79" bottom="0.59" header="0.51" footer="0.51"/>
  <pageSetup paperSize="9" orientation="landscape" horizontalDpi="0" verticalDpi="0" r:id="rId1"/>
  <headerFooter scaleWithDoc="0" alignWithMargins="0"/>
  <drawing r:id="rId2"/>
</worksheet>
</file>

<file path=xl/worksheets/sheet6.xml><?xml version="1.0" encoding="utf-8"?>
<worksheet xmlns="http://schemas.openxmlformats.org/spreadsheetml/2006/main" xmlns:r="http://schemas.openxmlformats.org/officeDocument/2006/relationships">
  <dimension ref="A1:L63"/>
  <sheetViews>
    <sheetView zoomScaleSheetLayoutView="100" workbookViewId="0">
      <selection activeCell="O8" sqref="O8"/>
    </sheetView>
  </sheetViews>
  <sheetFormatPr defaultColWidth="9" defaultRowHeight="14.25"/>
  <cols>
    <col min="1" max="1" width="4.625" style="1" customWidth="1"/>
    <col min="2" max="2" width="13" style="2" customWidth="1"/>
    <col min="3" max="4" width="8.25" style="2" customWidth="1"/>
    <col min="5" max="5" width="47.375" style="3" customWidth="1"/>
    <col min="6" max="6" width="9.125" style="27" customWidth="1"/>
    <col min="7" max="7" width="7.125" style="2" customWidth="1"/>
    <col min="8" max="8" width="8.125" style="2" customWidth="1"/>
    <col min="9" max="9" width="7.875" style="2" customWidth="1"/>
    <col min="10" max="10" width="8.75" style="2" customWidth="1"/>
    <col min="11" max="11" width="5.25" style="2" customWidth="1"/>
    <col min="12" max="12" width="6.625" style="2" customWidth="1"/>
  </cols>
  <sheetData>
    <row r="1" spans="1:12" ht="25.5" customHeight="1">
      <c r="A1" s="221" t="s">
        <v>67</v>
      </c>
      <c r="B1" s="222"/>
      <c r="C1" s="222"/>
      <c r="D1" s="222"/>
      <c r="E1" s="222"/>
      <c r="F1" s="222"/>
      <c r="G1" s="222"/>
      <c r="H1" s="222"/>
      <c r="I1" s="222"/>
      <c r="J1" s="223"/>
      <c r="K1"/>
      <c r="L1"/>
    </row>
    <row r="2" spans="1:12" ht="18" customHeight="1">
      <c r="A2" s="224" t="s">
        <v>1169</v>
      </c>
      <c r="B2" s="225"/>
      <c r="C2" s="225"/>
      <c r="D2" s="225"/>
      <c r="E2" s="225"/>
      <c r="F2" s="225"/>
      <c r="G2" s="225"/>
      <c r="H2" s="225"/>
      <c r="I2" s="225"/>
      <c r="J2" s="226"/>
      <c r="K2"/>
      <c r="L2"/>
    </row>
    <row r="3" spans="1:12" ht="56.25" customHeight="1">
      <c r="A3" s="209" t="s">
        <v>38</v>
      </c>
      <c r="B3" s="210"/>
      <c r="C3" s="210"/>
      <c r="D3" s="210"/>
      <c r="E3" s="210"/>
      <c r="F3" s="210"/>
      <c r="G3" s="210"/>
      <c r="H3" s="210"/>
      <c r="I3" s="210"/>
      <c r="J3" s="211"/>
      <c r="K3"/>
      <c r="L3"/>
    </row>
    <row r="4" spans="1:12" ht="18" customHeight="1">
      <c r="A4" s="218" t="s">
        <v>32</v>
      </c>
      <c r="B4" s="218"/>
      <c r="C4" s="219" t="s">
        <v>36</v>
      </c>
      <c r="D4" s="219"/>
      <c r="E4" s="219"/>
      <c r="F4" s="46" t="s">
        <v>33</v>
      </c>
      <c r="G4" s="212" t="s">
        <v>37</v>
      </c>
      <c r="H4" s="212"/>
      <c r="I4" s="212"/>
      <c r="J4" s="213"/>
      <c r="K4"/>
      <c r="L4"/>
    </row>
    <row r="5" spans="1:12" ht="14.25" customHeight="1">
      <c r="A5" s="207" t="s">
        <v>4</v>
      </c>
      <c r="B5" s="208" t="s">
        <v>9</v>
      </c>
      <c r="C5" s="207" t="s">
        <v>10</v>
      </c>
      <c r="D5" s="207" t="s">
        <v>34</v>
      </c>
      <c r="E5" s="206" t="s">
        <v>39</v>
      </c>
      <c r="F5" s="214" t="s">
        <v>40</v>
      </c>
      <c r="G5" s="216" t="s">
        <v>41</v>
      </c>
      <c r="H5" s="217"/>
      <c r="I5" s="217"/>
      <c r="J5" s="207" t="s">
        <v>1107</v>
      </c>
      <c r="K5"/>
      <c r="L5"/>
    </row>
    <row r="6" spans="1:12">
      <c r="A6" s="207"/>
      <c r="B6" s="208"/>
      <c r="C6" s="207"/>
      <c r="D6" s="207"/>
      <c r="E6" s="207"/>
      <c r="F6" s="215"/>
      <c r="G6" s="50" t="s">
        <v>42</v>
      </c>
      <c r="H6" s="50" t="s">
        <v>56</v>
      </c>
      <c r="I6" s="50" t="s">
        <v>44</v>
      </c>
      <c r="J6" s="207"/>
      <c r="K6"/>
      <c r="L6"/>
    </row>
    <row r="7" spans="1:12" ht="20.100000000000001" customHeight="1">
      <c r="A7" s="4">
        <v>1</v>
      </c>
      <c r="B7" s="55" t="s">
        <v>793</v>
      </c>
      <c r="C7" s="61" t="s">
        <v>794</v>
      </c>
      <c r="D7" s="61" t="s">
        <v>175</v>
      </c>
      <c r="E7" s="95" t="s">
        <v>795</v>
      </c>
      <c r="F7" s="51" t="s">
        <v>68</v>
      </c>
      <c r="G7" s="5"/>
      <c r="H7" s="17"/>
      <c r="I7" s="18"/>
      <c r="J7" s="19"/>
      <c r="K7"/>
      <c r="L7"/>
    </row>
    <row r="8" spans="1:12" ht="20.100000000000001" customHeight="1">
      <c r="A8" s="4">
        <v>2</v>
      </c>
      <c r="B8" s="55" t="s">
        <v>798</v>
      </c>
      <c r="C8" s="61" t="s">
        <v>799</v>
      </c>
      <c r="D8" s="55" t="s">
        <v>526</v>
      </c>
      <c r="E8" s="78" t="s">
        <v>800</v>
      </c>
      <c r="F8" s="51" t="s">
        <v>68</v>
      </c>
      <c r="G8" s="5"/>
      <c r="H8" s="17"/>
      <c r="I8" s="18"/>
      <c r="J8" s="19"/>
      <c r="K8"/>
      <c r="L8"/>
    </row>
    <row r="9" spans="1:12" ht="20.100000000000001" customHeight="1">
      <c r="A9" s="4">
        <v>3</v>
      </c>
      <c r="B9" s="55" t="s">
        <v>801</v>
      </c>
      <c r="C9" s="61" t="s">
        <v>802</v>
      </c>
      <c r="D9" s="61" t="s">
        <v>175</v>
      </c>
      <c r="E9" s="78" t="s">
        <v>803</v>
      </c>
      <c r="F9" s="51" t="s">
        <v>68</v>
      </c>
      <c r="G9" s="5"/>
      <c r="H9" s="17"/>
      <c r="I9" s="18"/>
      <c r="J9" s="19"/>
      <c r="K9"/>
      <c r="L9"/>
    </row>
    <row r="10" spans="1:12" ht="20.100000000000001" customHeight="1">
      <c r="A10" s="4">
        <v>4</v>
      </c>
      <c r="B10" s="85" t="s">
        <v>783</v>
      </c>
      <c r="C10" s="61" t="s">
        <v>784</v>
      </c>
      <c r="D10" s="55" t="s">
        <v>193</v>
      </c>
      <c r="E10" s="78" t="s">
        <v>785</v>
      </c>
      <c r="F10" s="51" t="s">
        <v>69</v>
      </c>
      <c r="G10" s="5"/>
      <c r="H10" s="17"/>
      <c r="I10" s="21"/>
      <c r="J10" s="22"/>
      <c r="K10"/>
      <c r="L10"/>
    </row>
    <row r="11" spans="1:12" ht="20.100000000000001" customHeight="1">
      <c r="A11" s="4">
        <v>5</v>
      </c>
      <c r="B11" s="85" t="s">
        <v>788</v>
      </c>
      <c r="C11" s="61" t="s">
        <v>24</v>
      </c>
      <c r="D11" s="55" t="s">
        <v>193</v>
      </c>
      <c r="E11" s="78" t="s">
        <v>789</v>
      </c>
      <c r="F11" s="51" t="s">
        <v>69</v>
      </c>
      <c r="G11" s="6"/>
      <c r="H11" s="20"/>
      <c r="I11" s="20"/>
      <c r="J11" s="19"/>
      <c r="K11"/>
      <c r="L11"/>
    </row>
    <row r="12" spans="1:12" ht="20.100000000000001" customHeight="1">
      <c r="A12" s="4">
        <v>6</v>
      </c>
      <c r="B12" s="85" t="s">
        <v>30</v>
      </c>
      <c r="C12" s="61" t="s">
        <v>31</v>
      </c>
      <c r="D12" s="55" t="s">
        <v>167</v>
      </c>
      <c r="E12" s="78" t="s">
        <v>790</v>
      </c>
      <c r="F12" s="51" t="s">
        <v>69</v>
      </c>
      <c r="G12" s="6"/>
      <c r="H12" s="17"/>
      <c r="I12" s="23"/>
      <c r="J12" s="17"/>
      <c r="K12"/>
      <c r="L12"/>
    </row>
    <row r="13" spans="1:12" ht="20.100000000000001" customHeight="1">
      <c r="A13" s="4">
        <v>7</v>
      </c>
      <c r="B13" s="86">
        <v>2014309200508</v>
      </c>
      <c r="C13" s="61" t="s">
        <v>791</v>
      </c>
      <c r="D13" s="55" t="s">
        <v>171</v>
      </c>
      <c r="E13" s="78" t="s">
        <v>792</v>
      </c>
      <c r="F13" s="51" t="s">
        <v>69</v>
      </c>
      <c r="G13" s="6"/>
      <c r="H13" s="20"/>
      <c r="I13" s="20"/>
      <c r="J13" s="19"/>
      <c r="K13"/>
      <c r="L13"/>
    </row>
    <row r="14" spans="1:12" ht="20.100000000000001" customHeight="1">
      <c r="A14" s="4">
        <v>8</v>
      </c>
      <c r="B14" s="55" t="s">
        <v>804</v>
      </c>
      <c r="C14" s="61" t="s">
        <v>805</v>
      </c>
      <c r="D14" s="55" t="s">
        <v>202</v>
      </c>
      <c r="E14" s="78" t="s">
        <v>806</v>
      </c>
      <c r="F14" s="53" t="s">
        <v>71</v>
      </c>
      <c r="G14" s="5"/>
      <c r="H14" s="17"/>
      <c r="I14" s="18"/>
      <c r="J14" s="19"/>
      <c r="K14"/>
      <c r="L14"/>
    </row>
    <row r="15" spans="1:12" ht="20.100000000000001" customHeight="1">
      <c r="A15" s="4">
        <v>9</v>
      </c>
      <c r="B15" s="55" t="s">
        <v>809</v>
      </c>
      <c r="C15" s="61" t="s">
        <v>810</v>
      </c>
      <c r="D15" s="55" t="s">
        <v>202</v>
      </c>
      <c r="E15" s="78" t="s">
        <v>811</v>
      </c>
      <c r="F15" s="53" t="s">
        <v>71</v>
      </c>
      <c r="G15" s="5"/>
      <c r="H15" s="17"/>
      <c r="I15" s="21"/>
      <c r="J15" s="19"/>
      <c r="K15"/>
      <c r="L15"/>
    </row>
    <row r="16" spans="1:12" ht="20.100000000000001" customHeight="1">
      <c r="A16" s="4">
        <v>10</v>
      </c>
      <c r="B16" s="55" t="s">
        <v>812</v>
      </c>
      <c r="C16" s="61" t="s">
        <v>813</v>
      </c>
      <c r="D16" s="55" t="s">
        <v>202</v>
      </c>
      <c r="E16" s="78" t="s">
        <v>814</v>
      </c>
      <c r="F16" s="53" t="s">
        <v>71</v>
      </c>
      <c r="G16" s="5"/>
      <c r="H16" s="17"/>
      <c r="I16" s="18"/>
      <c r="J16" s="19"/>
      <c r="K16"/>
      <c r="L16"/>
    </row>
    <row r="17" spans="1:12" ht="20.100000000000001" customHeight="1">
      <c r="A17" s="4">
        <v>11</v>
      </c>
      <c r="B17" s="55" t="s">
        <v>815</v>
      </c>
      <c r="C17" s="61" t="s">
        <v>816</v>
      </c>
      <c r="D17" s="55" t="s">
        <v>260</v>
      </c>
      <c r="E17" s="78" t="s">
        <v>817</v>
      </c>
      <c r="F17" s="53" t="s">
        <v>71</v>
      </c>
      <c r="G17" s="5"/>
      <c r="H17" s="17"/>
      <c r="I17" s="18"/>
      <c r="J17" s="19"/>
      <c r="K17"/>
      <c r="L17"/>
    </row>
    <row r="18" spans="1:12" ht="20.100000000000001" customHeight="1">
      <c r="A18" s="4">
        <v>12</v>
      </c>
      <c r="B18" s="85" t="s">
        <v>887</v>
      </c>
      <c r="C18" s="61" t="s">
        <v>888</v>
      </c>
      <c r="D18" s="55" t="s">
        <v>175</v>
      </c>
      <c r="E18" s="78" t="s">
        <v>889</v>
      </c>
      <c r="F18" s="51" t="s">
        <v>79</v>
      </c>
      <c r="G18" s="5"/>
      <c r="H18" s="17"/>
      <c r="I18" s="23"/>
      <c r="J18" s="19"/>
      <c r="K18"/>
      <c r="L18"/>
    </row>
    <row r="19" spans="1:12" ht="20.100000000000001" customHeight="1">
      <c r="A19" s="4">
        <v>13</v>
      </c>
      <c r="B19" s="85" t="s">
        <v>892</v>
      </c>
      <c r="C19" s="61" t="s">
        <v>893</v>
      </c>
      <c r="D19" s="55" t="s">
        <v>151</v>
      </c>
      <c r="E19" s="78" t="s">
        <v>894</v>
      </c>
      <c r="F19" s="51" t="s">
        <v>79</v>
      </c>
      <c r="G19" s="5"/>
      <c r="H19" s="17"/>
      <c r="I19" s="24"/>
      <c r="J19" s="19"/>
      <c r="K19"/>
      <c r="L19"/>
    </row>
    <row r="20" spans="1:12" ht="20.100000000000001" customHeight="1">
      <c r="A20" s="4">
        <v>14</v>
      </c>
      <c r="B20" s="85" t="s">
        <v>895</v>
      </c>
      <c r="C20" s="61" t="s">
        <v>896</v>
      </c>
      <c r="D20" s="55" t="s">
        <v>151</v>
      </c>
      <c r="E20" s="78" t="s">
        <v>897</v>
      </c>
      <c r="F20" s="51" t="s">
        <v>79</v>
      </c>
      <c r="G20" s="5"/>
      <c r="H20" s="17"/>
      <c r="I20" s="24"/>
      <c r="J20" s="19"/>
      <c r="K20"/>
      <c r="L20"/>
    </row>
    <row r="21" spans="1:12" ht="18" customHeight="1">
      <c r="A21" s="13"/>
      <c r="B21" s="14"/>
      <c r="C21" s="14"/>
      <c r="D21" s="14"/>
      <c r="E21" s="15"/>
      <c r="F21" s="220" t="s">
        <v>51</v>
      </c>
      <c r="G21" s="220"/>
      <c r="H21" s="220"/>
      <c r="I21" s="220"/>
      <c r="J21" s="220"/>
      <c r="K21"/>
      <c r="L21"/>
    </row>
    <row r="22" spans="1:12">
      <c r="A22" s="13"/>
      <c r="B22" s="14"/>
      <c r="C22" s="14"/>
      <c r="D22" s="14"/>
      <c r="E22" s="15"/>
      <c r="F22" s="28"/>
      <c r="G22" s="14"/>
      <c r="H22" s="14"/>
      <c r="I22" s="14"/>
      <c r="J22" s="14"/>
      <c r="K22" s="14"/>
      <c r="L22" s="14"/>
    </row>
    <row r="23" spans="1:12" ht="25.5" customHeight="1">
      <c r="A23" s="221" t="s">
        <v>72</v>
      </c>
      <c r="B23" s="222"/>
      <c r="C23" s="222"/>
      <c r="D23" s="222"/>
      <c r="E23" s="222"/>
      <c r="F23" s="222"/>
      <c r="G23" s="222"/>
      <c r="H23" s="222"/>
      <c r="I23" s="222"/>
      <c r="J23" s="223"/>
      <c r="K23"/>
      <c r="L23"/>
    </row>
    <row r="24" spans="1:12" ht="18" customHeight="1">
      <c r="A24" s="224" t="s">
        <v>73</v>
      </c>
      <c r="B24" s="225"/>
      <c r="C24" s="225"/>
      <c r="D24" s="225"/>
      <c r="E24" s="225"/>
      <c r="F24" s="225"/>
      <c r="G24" s="225"/>
      <c r="H24" s="225"/>
      <c r="I24" s="225"/>
      <c r="J24" s="226"/>
      <c r="K24"/>
      <c r="L24"/>
    </row>
    <row r="25" spans="1:12" ht="56.25" customHeight="1">
      <c r="A25" s="209" t="s">
        <v>38</v>
      </c>
      <c r="B25" s="210"/>
      <c r="C25" s="210"/>
      <c r="D25" s="210"/>
      <c r="E25" s="210"/>
      <c r="F25" s="210"/>
      <c r="G25" s="210"/>
      <c r="H25" s="210"/>
      <c r="I25" s="210"/>
      <c r="J25" s="211"/>
      <c r="K25"/>
      <c r="L25"/>
    </row>
    <row r="26" spans="1:12" ht="18" customHeight="1">
      <c r="A26" s="218" t="s">
        <v>32</v>
      </c>
      <c r="B26" s="218"/>
      <c r="C26" s="219" t="s">
        <v>36</v>
      </c>
      <c r="D26" s="219"/>
      <c r="E26" s="219"/>
      <c r="F26" s="46" t="s">
        <v>33</v>
      </c>
      <c r="G26" s="212" t="s">
        <v>37</v>
      </c>
      <c r="H26" s="212"/>
      <c r="I26" s="212"/>
      <c r="J26" s="213"/>
      <c r="K26"/>
      <c r="L26"/>
    </row>
    <row r="27" spans="1:12" ht="14.25" customHeight="1">
      <c r="A27" s="207" t="s">
        <v>4</v>
      </c>
      <c r="B27" s="208" t="s">
        <v>9</v>
      </c>
      <c r="C27" s="207" t="s">
        <v>10</v>
      </c>
      <c r="D27" s="207" t="s">
        <v>34</v>
      </c>
      <c r="E27" s="206" t="s">
        <v>39</v>
      </c>
      <c r="F27" s="214" t="s">
        <v>40</v>
      </c>
      <c r="G27" s="216" t="s">
        <v>41</v>
      </c>
      <c r="H27" s="217"/>
      <c r="I27" s="217"/>
      <c r="J27" s="207" t="s">
        <v>1107</v>
      </c>
      <c r="K27"/>
      <c r="L27"/>
    </row>
    <row r="28" spans="1:12">
      <c r="A28" s="207"/>
      <c r="B28" s="208"/>
      <c r="C28" s="207"/>
      <c r="D28" s="207"/>
      <c r="E28" s="207"/>
      <c r="F28" s="215"/>
      <c r="G28" s="50" t="s">
        <v>42</v>
      </c>
      <c r="H28" s="50" t="s">
        <v>56</v>
      </c>
      <c r="I28" s="50" t="s">
        <v>44</v>
      </c>
      <c r="J28" s="207"/>
      <c r="K28"/>
      <c r="L28"/>
    </row>
    <row r="29" spans="1:12" ht="20.100000000000001" customHeight="1">
      <c r="A29" s="4">
        <v>1</v>
      </c>
      <c r="B29" s="55" t="s">
        <v>828</v>
      </c>
      <c r="C29" s="61" t="s">
        <v>829</v>
      </c>
      <c r="D29" s="55" t="s">
        <v>202</v>
      </c>
      <c r="E29" s="78" t="s">
        <v>830</v>
      </c>
      <c r="F29" s="51" t="s">
        <v>74</v>
      </c>
      <c r="G29" s="5"/>
      <c r="H29" s="17"/>
      <c r="I29" s="18"/>
      <c r="J29" s="19"/>
      <c r="K29"/>
      <c r="L29"/>
    </row>
    <row r="30" spans="1:12" ht="20.100000000000001" customHeight="1">
      <c r="A30" s="4">
        <v>2</v>
      </c>
      <c r="B30" s="55" t="s">
        <v>833</v>
      </c>
      <c r="C30" s="61" t="s">
        <v>834</v>
      </c>
      <c r="D30" s="55" t="s">
        <v>260</v>
      </c>
      <c r="E30" s="78" t="s">
        <v>835</v>
      </c>
      <c r="F30" s="51" t="s">
        <v>74</v>
      </c>
      <c r="G30" s="5"/>
      <c r="H30" s="17"/>
      <c r="I30" s="18"/>
      <c r="J30" s="19"/>
      <c r="K30"/>
      <c r="L30"/>
    </row>
    <row r="31" spans="1:12" ht="20.100000000000001" customHeight="1">
      <c r="A31" s="4">
        <v>3</v>
      </c>
      <c r="B31" s="55" t="s">
        <v>836</v>
      </c>
      <c r="C31" s="61" t="s">
        <v>837</v>
      </c>
      <c r="D31" s="61" t="s">
        <v>151</v>
      </c>
      <c r="E31" s="78" t="s">
        <v>838</v>
      </c>
      <c r="F31" s="51" t="s">
        <v>74</v>
      </c>
      <c r="G31" s="5"/>
      <c r="H31" s="17"/>
      <c r="I31" s="18"/>
      <c r="J31" s="19"/>
      <c r="K31"/>
      <c r="L31"/>
    </row>
    <row r="32" spans="1:12" ht="20.100000000000001" customHeight="1">
      <c r="A32" s="4">
        <v>4</v>
      </c>
      <c r="B32" s="55" t="s">
        <v>874</v>
      </c>
      <c r="C32" s="61" t="s">
        <v>875</v>
      </c>
      <c r="D32" s="55" t="s">
        <v>876</v>
      </c>
      <c r="E32" s="78" t="s">
        <v>877</v>
      </c>
      <c r="F32" s="51" t="s">
        <v>75</v>
      </c>
      <c r="G32" s="5"/>
      <c r="H32" s="17"/>
      <c r="I32" s="21"/>
      <c r="J32" s="22"/>
      <c r="K32"/>
      <c r="L32"/>
    </row>
    <row r="33" spans="1:12" ht="20.100000000000001" customHeight="1">
      <c r="A33" s="4">
        <v>5</v>
      </c>
      <c r="B33" s="55" t="s">
        <v>880</v>
      </c>
      <c r="C33" s="61" t="s">
        <v>881</v>
      </c>
      <c r="D33" s="55" t="s">
        <v>728</v>
      </c>
      <c r="E33" s="78" t="s">
        <v>882</v>
      </c>
      <c r="F33" s="51" t="s">
        <v>75</v>
      </c>
      <c r="G33" s="6"/>
      <c r="H33" s="20"/>
      <c r="I33" s="20"/>
      <c r="J33" s="19"/>
      <c r="K33"/>
      <c r="L33"/>
    </row>
    <row r="34" spans="1:12" ht="20.100000000000001" customHeight="1">
      <c r="A34" s="4">
        <v>6</v>
      </c>
      <c r="B34" s="55" t="s">
        <v>883</v>
      </c>
      <c r="C34" s="61" t="s">
        <v>884</v>
      </c>
      <c r="D34" s="55" t="s">
        <v>885</v>
      </c>
      <c r="E34" s="78" t="s">
        <v>886</v>
      </c>
      <c r="F34" s="51" t="s">
        <v>75</v>
      </c>
      <c r="G34" s="6"/>
      <c r="H34" s="17"/>
      <c r="I34" s="23"/>
      <c r="J34" s="17"/>
      <c r="K34"/>
      <c r="L34"/>
    </row>
    <row r="35" spans="1:12" ht="20.100000000000001" customHeight="1">
      <c r="A35" s="4">
        <v>7</v>
      </c>
      <c r="B35" s="55" t="s">
        <v>839</v>
      </c>
      <c r="C35" s="61" t="s">
        <v>840</v>
      </c>
      <c r="D35" s="55" t="s">
        <v>202</v>
      </c>
      <c r="E35" s="78" t="s">
        <v>841</v>
      </c>
      <c r="F35" s="51" t="s">
        <v>76</v>
      </c>
      <c r="G35" s="6"/>
      <c r="H35" s="20"/>
      <c r="I35" s="20"/>
      <c r="J35" s="19"/>
      <c r="K35"/>
      <c r="L35"/>
    </row>
    <row r="36" spans="1:12" ht="20.100000000000001" customHeight="1">
      <c r="A36" s="4">
        <v>8</v>
      </c>
      <c r="B36" s="55" t="s">
        <v>844</v>
      </c>
      <c r="C36" s="61" t="s">
        <v>845</v>
      </c>
      <c r="D36" s="55" t="s">
        <v>193</v>
      </c>
      <c r="E36" s="78" t="s">
        <v>846</v>
      </c>
      <c r="F36" s="51" t="s">
        <v>76</v>
      </c>
      <c r="G36" s="5"/>
      <c r="H36" s="17"/>
      <c r="I36" s="18"/>
      <c r="J36" s="19"/>
      <c r="K36"/>
      <c r="L36"/>
    </row>
    <row r="37" spans="1:12" ht="20.100000000000001" customHeight="1">
      <c r="A37" s="4">
        <v>9</v>
      </c>
      <c r="B37" s="55" t="s">
        <v>847</v>
      </c>
      <c r="C37" s="61" t="s">
        <v>848</v>
      </c>
      <c r="D37" s="61" t="s">
        <v>160</v>
      </c>
      <c r="E37" s="78" t="s">
        <v>849</v>
      </c>
      <c r="F37" s="51" t="s">
        <v>76</v>
      </c>
      <c r="G37" s="5"/>
      <c r="H37" s="17"/>
      <c r="I37" s="21"/>
      <c r="J37" s="19"/>
      <c r="K37"/>
      <c r="L37"/>
    </row>
    <row r="38" spans="1:12" ht="20.100000000000001" customHeight="1">
      <c r="A38" s="4">
        <v>10</v>
      </c>
      <c r="B38" s="125" t="s">
        <v>850</v>
      </c>
      <c r="C38" s="55" t="s">
        <v>851</v>
      </c>
      <c r="D38" s="61" t="s">
        <v>260</v>
      </c>
      <c r="E38" s="78" t="s">
        <v>852</v>
      </c>
      <c r="F38" s="51" t="s">
        <v>76</v>
      </c>
      <c r="G38" s="5"/>
      <c r="H38" s="17"/>
      <c r="I38" s="18"/>
      <c r="J38" s="19"/>
      <c r="K38"/>
      <c r="L38"/>
    </row>
    <row r="39" spans="1:12" ht="20.100000000000001" customHeight="1">
      <c r="A39" s="4">
        <v>11</v>
      </c>
      <c r="B39" s="55" t="s">
        <v>853</v>
      </c>
      <c r="C39" s="61" t="s">
        <v>854</v>
      </c>
      <c r="D39" s="55" t="s">
        <v>202</v>
      </c>
      <c r="E39" s="78" t="s">
        <v>855</v>
      </c>
      <c r="F39" s="51" t="s">
        <v>77</v>
      </c>
      <c r="G39" s="5"/>
      <c r="H39" s="17"/>
      <c r="I39" s="18"/>
      <c r="J39" s="19"/>
      <c r="K39"/>
      <c r="L39"/>
    </row>
    <row r="40" spans="1:12" ht="20.100000000000001" customHeight="1">
      <c r="A40" s="4">
        <v>12</v>
      </c>
      <c r="B40" s="55" t="s">
        <v>858</v>
      </c>
      <c r="C40" s="61" t="s">
        <v>859</v>
      </c>
      <c r="D40" s="55" t="s">
        <v>260</v>
      </c>
      <c r="E40" s="78" t="s">
        <v>860</v>
      </c>
      <c r="F40" s="51" t="s">
        <v>77</v>
      </c>
      <c r="G40" s="5"/>
      <c r="H40" s="17"/>
      <c r="I40" s="23"/>
      <c r="J40" s="19"/>
      <c r="K40"/>
      <c r="L40"/>
    </row>
    <row r="41" spans="1:12" ht="20.100000000000001" customHeight="1">
      <c r="A41" s="4">
        <v>13</v>
      </c>
      <c r="B41" s="55" t="s">
        <v>861</v>
      </c>
      <c r="C41" s="61" t="s">
        <v>862</v>
      </c>
      <c r="D41" s="61" t="s">
        <v>171</v>
      </c>
      <c r="E41" s="78" t="s">
        <v>863</v>
      </c>
      <c r="F41" s="51" t="s">
        <v>77</v>
      </c>
      <c r="G41" s="5"/>
      <c r="H41" s="17"/>
      <c r="I41" s="24"/>
      <c r="J41" s="19"/>
      <c r="K41"/>
      <c r="L41"/>
    </row>
    <row r="42" spans="1:12" ht="18" customHeight="1">
      <c r="A42" s="13"/>
      <c r="B42" s="14"/>
      <c r="C42" s="14"/>
      <c r="D42" s="14"/>
      <c r="E42" s="15"/>
      <c r="F42" s="220" t="s">
        <v>51</v>
      </c>
      <c r="G42" s="220"/>
      <c r="H42" s="220"/>
      <c r="I42" s="220"/>
      <c r="J42" s="220"/>
      <c r="K42"/>
      <c r="L42"/>
    </row>
    <row r="45" spans="1:12" ht="25.5" customHeight="1">
      <c r="A45" s="221" t="s">
        <v>78</v>
      </c>
      <c r="B45" s="222"/>
      <c r="C45" s="222"/>
      <c r="D45" s="222"/>
      <c r="E45" s="222"/>
      <c r="F45" s="222"/>
      <c r="G45" s="222"/>
      <c r="H45" s="222"/>
      <c r="I45" s="222"/>
      <c r="J45" s="223"/>
      <c r="K45"/>
      <c r="L45"/>
    </row>
    <row r="46" spans="1:12" ht="18" customHeight="1">
      <c r="A46" s="224" t="s">
        <v>1170</v>
      </c>
      <c r="B46" s="225"/>
      <c r="C46" s="225"/>
      <c r="D46" s="225"/>
      <c r="E46" s="225"/>
      <c r="F46" s="225"/>
      <c r="G46" s="225"/>
      <c r="H46" s="225"/>
      <c r="I46" s="225"/>
      <c r="J46" s="226"/>
      <c r="K46"/>
      <c r="L46"/>
    </row>
    <row r="47" spans="1:12" ht="56.25" customHeight="1">
      <c r="A47" s="209" t="s">
        <v>38</v>
      </c>
      <c r="B47" s="210"/>
      <c r="C47" s="210"/>
      <c r="D47" s="210"/>
      <c r="E47" s="210"/>
      <c r="F47" s="210"/>
      <c r="G47" s="210"/>
      <c r="H47" s="210"/>
      <c r="I47" s="210"/>
      <c r="J47" s="211"/>
      <c r="K47"/>
      <c r="L47"/>
    </row>
    <row r="48" spans="1:12" ht="18" customHeight="1">
      <c r="A48" s="218" t="s">
        <v>32</v>
      </c>
      <c r="B48" s="218"/>
      <c r="C48" s="219" t="s">
        <v>36</v>
      </c>
      <c r="D48" s="219"/>
      <c r="E48" s="219"/>
      <c r="F48" s="46" t="s">
        <v>33</v>
      </c>
      <c r="G48" s="212" t="s">
        <v>37</v>
      </c>
      <c r="H48" s="212"/>
      <c r="I48" s="212"/>
      <c r="J48" s="213"/>
      <c r="K48"/>
      <c r="L48"/>
    </row>
    <row r="49" spans="1:12" ht="14.25" customHeight="1">
      <c r="A49" s="207" t="s">
        <v>4</v>
      </c>
      <c r="B49" s="208" t="s">
        <v>9</v>
      </c>
      <c r="C49" s="207" t="s">
        <v>10</v>
      </c>
      <c r="D49" s="207" t="s">
        <v>34</v>
      </c>
      <c r="E49" s="206" t="s">
        <v>39</v>
      </c>
      <c r="F49" s="214" t="s">
        <v>40</v>
      </c>
      <c r="G49" s="216" t="s">
        <v>41</v>
      </c>
      <c r="H49" s="217"/>
      <c r="I49" s="217"/>
      <c r="J49" s="207" t="s">
        <v>1107</v>
      </c>
      <c r="K49"/>
      <c r="L49"/>
    </row>
    <row r="50" spans="1:12">
      <c r="A50" s="207"/>
      <c r="B50" s="208"/>
      <c r="C50" s="207"/>
      <c r="D50" s="207"/>
      <c r="E50" s="207"/>
      <c r="F50" s="215"/>
      <c r="G50" s="50" t="s">
        <v>42</v>
      </c>
      <c r="H50" s="50" t="s">
        <v>56</v>
      </c>
      <c r="I50" s="50" t="s">
        <v>44</v>
      </c>
      <c r="J50" s="207"/>
      <c r="K50"/>
      <c r="L50"/>
    </row>
    <row r="51" spans="1:12" ht="20.100000000000001" customHeight="1">
      <c r="A51" s="4">
        <v>1</v>
      </c>
      <c r="B51" s="57" t="s">
        <v>769</v>
      </c>
      <c r="C51" s="75" t="s">
        <v>770</v>
      </c>
      <c r="D51" s="57" t="s">
        <v>549</v>
      </c>
      <c r="E51" s="129" t="s">
        <v>771</v>
      </c>
      <c r="F51" s="51" t="s">
        <v>70</v>
      </c>
      <c r="G51" s="5"/>
      <c r="H51" s="17"/>
      <c r="I51" s="18"/>
      <c r="J51" s="19"/>
      <c r="K51"/>
      <c r="L51"/>
    </row>
    <row r="52" spans="1:12" ht="20.100000000000001" customHeight="1">
      <c r="A52" s="4">
        <v>2</v>
      </c>
      <c r="B52" s="57" t="s">
        <v>774</v>
      </c>
      <c r="C52" s="75" t="s">
        <v>775</v>
      </c>
      <c r="D52" s="57" t="s">
        <v>776</v>
      </c>
      <c r="E52" s="60" t="s">
        <v>777</v>
      </c>
      <c r="F52" s="51" t="s">
        <v>70</v>
      </c>
      <c r="G52" s="5"/>
      <c r="H52" s="17"/>
      <c r="I52" s="18"/>
      <c r="J52" s="19"/>
      <c r="K52"/>
      <c r="L52"/>
    </row>
    <row r="53" spans="1:12" ht="20.100000000000001" customHeight="1">
      <c r="A53" s="4">
        <v>3</v>
      </c>
      <c r="B53" s="57" t="s">
        <v>778</v>
      </c>
      <c r="C53" s="75" t="s">
        <v>779</v>
      </c>
      <c r="D53" s="75" t="s">
        <v>167</v>
      </c>
      <c r="E53" s="60" t="s">
        <v>780</v>
      </c>
      <c r="F53" s="51" t="s">
        <v>70</v>
      </c>
      <c r="G53" s="5"/>
      <c r="H53" s="17"/>
      <c r="I53" s="18"/>
      <c r="J53" s="19"/>
      <c r="K53"/>
      <c r="L53"/>
    </row>
    <row r="54" spans="1:12" ht="20.100000000000001" customHeight="1">
      <c r="A54" s="4">
        <v>4</v>
      </c>
      <c r="B54" s="84">
        <v>2014309200214</v>
      </c>
      <c r="C54" s="75" t="s">
        <v>781</v>
      </c>
      <c r="D54" s="57" t="s">
        <v>776</v>
      </c>
      <c r="E54" s="129" t="s">
        <v>782</v>
      </c>
      <c r="F54" s="51" t="s">
        <v>70</v>
      </c>
      <c r="G54" s="5"/>
      <c r="H54" s="17"/>
      <c r="I54" s="18"/>
      <c r="J54" s="19"/>
      <c r="K54"/>
      <c r="L54"/>
    </row>
    <row r="55" spans="1:12" ht="20.100000000000001" customHeight="1">
      <c r="A55" s="4">
        <v>5</v>
      </c>
      <c r="B55" s="55" t="s">
        <v>818</v>
      </c>
      <c r="C55" s="61" t="s">
        <v>819</v>
      </c>
      <c r="D55" s="55" t="s">
        <v>260</v>
      </c>
      <c r="E55" s="78" t="s">
        <v>820</v>
      </c>
      <c r="F55" s="51" t="s">
        <v>80</v>
      </c>
      <c r="G55" s="5"/>
      <c r="H55" s="17"/>
      <c r="I55" s="21"/>
      <c r="J55" s="22"/>
      <c r="K55"/>
      <c r="L55"/>
    </row>
    <row r="56" spans="1:12" ht="20.100000000000001" customHeight="1">
      <c r="A56" s="4">
        <v>6</v>
      </c>
      <c r="B56" s="55" t="s">
        <v>822</v>
      </c>
      <c r="C56" s="61" t="s">
        <v>823</v>
      </c>
      <c r="D56" s="55" t="s">
        <v>167</v>
      </c>
      <c r="E56" s="78" t="s">
        <v>824</v>
      </c>
      <c r="F56" s="51" t="s">
        <v>80</v>
      </c>
      <c r="G56" s="6"/>
      <c r="H56" s="20"/>
      <c r="I56" s="20"/>
      <c r="J56" s="19"/>
      <c r="K56"/>
      <c r="L56"/>
    </row>
    <row r="57" spans="1:12" ht="20.100000000000001" customHeight="1">
      <c r="A57" s="4">
        <v>7</v>
      </c>
      <c r="B57" s="55" t="s">
        <v>825</v>
      </c>
      <c r="C57" s="61" t="s">
        <v>826</v>
      </c>
      <c r="D57" s="61" t="s">
        <v>260</v>
      </c>
      <c r="E57" s="78" t="s">
        <v>827</v>
      </c>
      <c r="F57" s="51" t="s">
        <v>80</v>
      </c>
      <c r="G57" s="6"/>
      <c r="H57" s="17"/>
      <c r="I57" s="23"/>
      <c r="J57" s="17"/>
      <c r="K57"/>
      <c r="L57"/>
    </row>
    <row r="58" spans="1:12" ht="20.100000000000001" customHeight="1">
      <c r="A58" s="4">
        <v>8</v>
      </c>
      <c r="B58" s="55" t="s">
        <v>864</v>
      </c>
      <c r="C58" s="61" t="s">
        <v>865</v>
      </c>
      <c r="D58" s="55" t="s">
        <v>160</v>
      </c>
      <c r="E58" s="78" t="s">
        <v>866</v>
      </c>
      <c r="F58" s="51" t="s">
        <v>81</v>
      </c>
      <c r="G58" s="6"/>
      <c r="H58" s="20"/>
      <c r="I58" s="20"/>
      <c r="J58" s="19"/>
      <c r="K58"/>
      <c r="L58"/>
    </row>
    <row r="59" spans="1:12" ht="20.100000000000001" customHeight="1">
      <c r="A59" s="4">
        <v>9</v>
      </c>
      <c r="B59" s="55" t="s">
        <v>868</v>
      </c>
      <c r="C59" s="61" t="s">
        <v>869</v>
      </c>
      <c r="D59" s="61" t="s">
        <v>289</v>
      </c>
      <c r="E59" s="78" t="s">
        <v>870</v>
      </c>
      <c r="F59" s="51" t="s">
        <v>81</v>
      </c>
      <c r="G59" s="5"/>
      <c r="H59" s="17"/>
      <c r="I59" s="18"/>
      <c r="J59" s="19"/>
      <c r="K59"/>
      <c r="L59"/>
    </row>
    <row r="60" spans="1:12" ht="20.100000000000001" customHeight="1">
      <c r="A60" s="4">
        <v>10</v>
      </c>
      <c r="B60" s="55" t="s">
        <v>871</v>
      </c>
      <c r="C60" s="61" t="s">
        <v>872</v>
      </c>
      <c r="D60" s="55" t="s">
        <v>202</v>
      </c>
      <c r="E60" s="78" t="s">
        <v>873</v>
      </c>
      <c r="F60" s="51" t="s">
        <v>81</v>
      </c>
      <c r="G60" s="5"/>
      <c r="H60" s="17"/>
      <c r="I60" s="21"/>
      <c r="J60" s="19"/>
      <c r="K60"/>
      <c r="L60"/>
    </row>
    <row r="61" spans="1:12" ht="20.100000000000001" customHeight="1">
      <c r="A61" s="4">
        <v>11</v>
      </c>
      <c r="B61" s="85" t="s">
        <v>898</v>
      </c>
      <c r="C61" s="61" t="s">
        <v>899</v>
      </c>
      <c r="D61" s="55" t="s">
        <v>289</v>
      </c>
      <c r="E61" s="78" t="s">
        <v>900</v>
      </c>
      <c r="F61" s="51" t="s">
        <v>83</v>
      </c>
      <c r="G61" s="5"/>
      <c r="H61" s="17"/>
      <c r="I61" s="18"/>
      <c r="J61" s="19"/>
      <c r="K61"/>
      <c r="L61"/>
    </row>
    <row r="62" spans="1:12" ht="20.100000000000001" customHeight="1">
      <c r="A62" s="4">
        <v>12</v>
      </c>
      <c r="B62" s="85" t="s">
        <v>433</v>
      </c>
      <c r="C62" s="61" t="s">
        <v>901</v>
      </c>
      <c r="D62" s="55" t="s">
        <v>876</v>
      </c>
      <c r="E62" s="126" t="s">
        <v>902</v>
      </c>
      <c r="F62" s="51" t="s">
        <v>83</v>
      </c>
      <c r="G62" s="5"/>
      <c r="H62" s="17"/>
      <c r="I62" s="18"/>
      <c r="J62" s="19"/>
      <c r="K62"/>
      <c r="L62"/>
    </row>
    <row r="63" spans="1:12" ht="18" customHeight="1">
      <c r="A63" s="13"/>
      <c r="B63" s="14"/>
      <c r="C63" s="14"/>
      <c r="D63" s="14"/>
      <c r="E63" s="15"/>
      <c r="F63" s="220" t="s">
        <v>51</v>
      </c>
      <c r="G63" s="220"/>
      <c r="H63" s="220"/>
      <c r="I63" s="220"/>
      <c r="J63" s="220"/>
      <c r="K63"/>
      <c r="L63"/>
    </row>
  </sheetData>
  <mergeCells count="45">
    <mergeCell ref="A1:J1"/>
    <mergeCell ref="A2:J2"/>
    <mergeCell ref="A3:J3"/>
    <mergeCell ref="A4:B4"/>
    <mergeCell ref="C4:E4"/>
    <mergeCell ref="G4:J4"/>
    <mergeCell ref="G5:I5"/>
    <mergeCell ref="J5:J6"/>
    <mergeCell ref="F21:J21"/>
    <mergeCell ref="A5:A6"/>
    <mergeCell ref="B5:B6"/>
    <mergeCell ref="C5:C6"/>
    <mergeCell ref="D5:D6"/>
    <mergeCell ref="E5:E6"/>
    <mergeCell ref="F5:F6"/>
    <mergeCell ref="J27:J28"/>
    <mergeCell ref="A23:J23"/>
    <mergeCell ref="A24:J24"/>
    <mergeCell ref="A25:J25"/>
    <mergeCell ref="A26:B26"/>
    <mergeCell ref="C26:E26"/>
    <mergeCell ref="G26:J26"/>
    <mergeCell ref="A27:A28"/>
    <mergeCell ref="B27:B28"/>
    <mergeCell ref="C27:C28"/>
    <mergeCell ref="D27:D28"/>
    <mergeCell ref="E27:E28"/>
    <mergeCell ref="F27:F28"/>
    <mergeCell ref="G27:I27"/>
    <mergeCell ref="F42:J42"/>
    <mergeCell ref="A45:J45"/>
    <mergeCell ref="A46:J46"/>
    <mergeCell ref="A47:J47"/>
    <mergeCell ref="A48:B48"/>
    <mergeCell ref="C48:E48"/>
    <mergeCell ref="G48:J48"/>
    <mergeCell ref="G49:I49"/>
    <mergeCell ref="J49:J50"/>
    <mergeCell ref="F63:J63"/>
    <mergeCell ref="A49:A50"/>
    <mergeCell ref="B49:B50"/>
    <mergeCell ref="C49:C50"/>
    <mergeCell ref="D49:D50"/>
    <mergeCell ref="E49:E50"/>
    <mergeCell ref="F49:F50"/>
  </mergeCells>
  <phoneticPr fontId="3" type="noConversion"/>
  <pageMargins left="0.55000000000000004" right="0.55000000000000004" top="0.8" bottom="0.8" header="0.51" footer="0.51"/>
  <pageSetup paperSize="9" orientation="landscape" verticalDpi="0" r:id="rId1"/>
  <drawing r:id="rId2"/>
</worksheet>
</file>

<file path=xl/worksheets/sheet7.xml><?xml version="1.0" encoding="utf-8"?>
<worksheet xmlns="http://schemas.openxmlformats.org/spreadsheetml/2006/main" xmlns:r="http://schemas.openxmlformats.org/officeDocument/2006/relationships">
  <dimension ref="A1:L44"/>
  <sheetViews>
    <sheetView topLeftCell="A10" workbookViewId="0">
      <selection activeCell="A25" sqref="A25:J25"/>
    </sheetView>
  </sheetViews>
  <sheetFormatPr defaultRowHeight="14.25"/>
  <cols>
    <col min="1" max="1" width="3.75" style="1" customWidth="1"/>
    <col min="2" max="2" width="13.625" style="2" customWidth="1"/>
    <col min="3" max="3" width="6.625" style="2" customWidth="1"/>
    <col min="4" max="4" width="9" style="2" customWidth="1"/>
    <col min="5" max="5" width="48.5" style="3" customWidth="1"/>
    <col min="6" max="6" width="8.75" style="2" customWidth="1"/>
    <col min="7" max="7" width="7.125" style="2" customWidth="1"/>
    <col min="8" max="8" width="6.75" style="2" customWidth="1"/>
    <col min="9" max="9" width="7" style="2" customWidth="1"/>
    <col min="10" max="10" width="8.875" style="2" customWidth="1"/>
    <col min="11" max="11" width="5.25" style="2" customWidth="1"/>
    <col min="12" max="12" width="8" style="2" customWidth="1"/>
    <col min="13" max="13" width="7.875" style="1" customWidth="1"/>
    <col min="14" max="16384" width="9" style="1"/>
  </cols>
  <sheetData>
    <row r="1" spans="1:10" customFormat="1" ht="36.75" customHeight="1">
      <c r="A1" s="221" t="s">
        <v>55</v>
      </c>
      <c r="B1" s="222"/>
      <c r="C1" s="222"/>
      <c r="D1" s="222"/>
      <c r="E1" s="222"/>
      <c r="F1" s="222"/>
      <c r="G1" s="222"/>
      <c r="H1" s="222"/>
      <c r="I1" s="222"/>
      <c r="J1" s="223"/>
    </row>
    <row r="2" spans="1:10" customFormat="1" ht="27.75" customHeight="1">
      <c r="A2" s="224" t="s">
        <v>1140</v>
      </c>
      <c r="B2" s="225"/>
      <c r="C2" s="225"/>
      <c r="D2" s="225"/>
      <c r="E2" s="225"/>
      <c r="F2" s="225"/>
      <c r="G2" s="225"/>
      <c r="H2" s="225"/>
      <c r="I2" s="225"/>
      <c r="J2" s="226"/>
    </row>
    <row r="3" spans="1:10" customFormat="1" ht="56.25" customHeight="1">
      <c r="A3" s="209" t="s">
        <v>38</v>
      </c>
      <c r="B3" s="210"/>
      <c r="C3" s="210"/>
      <c r="D3" s="210"/>
      <c r="E3" s="210"/>
      <c r="F3" s="210"/>
      <c r="G3" s="210"/>
      <c r="H3" s="210"/>
      <c r="I3" s="210"/>
      <c r="J3" s="211"/>
    </row>
    <row r="4" spans="1:10" customFormat="1" ht="18" customHeight="1">
      <c r="A4" s="218" t="s">
        <v>32</v>
      </c>
      <c r="B4" s="218"/>
      <c r="C4" s="219" t="s">
        <v>36</v>
      </c>
      <c r="D4" s="219"/>
      <c r="E4" s="219"/>
      <c r="F4" s="46" t="s">
        <v>33</v>
      </c>
      <c r="G4" s="212" t="s">
        <v>37</v>
      </c>
      <c r="H4" s="212"/>
      <c r="I4" s="212"/>
      <c r="J4" s="213"/>
    </row>
    <row r="5" spans="1:10" customFormat="1" ht="14.25" customHeight="1">
      <c r="A5" s="207" t="s">
        <v>4</v>
      </c>
      <c r="B5" s="208" t="s">
        <v>9</v>
      </c>
      <c r="C5" s="207" t="s">
        <v>10</v>
      </c>
      <c r="D5" s="207" t="s">
        <v>34</v>
      </c>
      <c r="E5" s="206" t="s">
        <v>39</v>
      </c>
      <c r="F5" s="214" t="s">
        <v>40</v>
      </c>
      <c r="G5" s="216" t="s">
        <v>41</v>
      </c>
      <c r="H5" s="217"/>
      <c r="I5" s="217"/>
      <c r="J5" s="207" t="s">
        <v>1107</v>
      </c>
    </row>
    <row r="6" spans="1:10" customFormat="1">
      <c r="A6" s="207"/>
      <c r="B6" s="208"/>
      <c r="C6" s="207"/>
      <c r="D6" s="207"/>
      <c r="E6" s="207"/>
      <c r="F6" s="215"/>
      <c r="G6" s="50" t="s">
        <v>42</v>
      </c>
      <c r="H6" s="50" t="s">
        <v>56</v>
      </c>
      <c r="I6" s="50" t="s">
        <v>44</v>
      </c>
      <c r="J6" s="207"/>
    </row>
    <row r="7" spans="1:10" customFormat="1" ht="20.100000000000001" customHeight="1">
      <c r="A7" s="4">
        <v>1</v>
      </c>
      <c r="B7" s="55" t="s">
        <v>903</v>
      </c>
      <c r="C7" s="61" t="s">
        <v>904</v>
      </c>
      <c r="D7" s="55" t="s">
        <v>151</v>
      </c>
      <c r="E7" s="78" t="s">
        <v>905</v>
      </c>
      <c r="F7" s="51" t="s">
        <v>57</v>
      </c>
      <c r="G7" s="5"/>
      <c r="H7" s="17"/>
      <c r="I7" s="18"/>
      <c r="J7" s="19"/>
    </row>
    <row r="8" spans="1:10" customFormat="1" ht="20.100000000000001" customHeight="1">
      <c r="A8" s="4">
        <v>2</v>
      </c>
      <c r="B8" s="55" t="s">
        <v>908</v>
      </c>
      <c r="C8" s="61" t="s">
        <v>909</v>
      </c>
      <c r="D8" s="55" t="s">
        <v>193</v>
      </c>
      <c r="E8" s="78" t="s">
        <v>910</v>
      </c>
      <c r="F8" s="51" t="s">
        <v>57</v>
      </c>
      <c r="G8" s="5"/>
      <c r="H8" s="17"/>
      <c r="I8" s="18"/>
      <c r="J8" s="19"/>
    </row>
    <row r="9" spans="1:10" customFormat="1" ht="20.100000000000001" customHeight="1">
      <c r="A9" s="4">
        <v>3</v>
      </c>
      <c r="B9" s="55" t="s">
        <v>911</v>
      </c>
      <c r="C9" s="61" t="s">
        <v>912</v>
      </c>
      <c r="D9" s="61" t="s">
        <v>193</v>
      </c>
      <c r="E9" s="78" t="s">
        <v>913</v>
      </c>
      <c r="F9" s="51" t="s">
        <v>57</v>
      </c>
      <c r="G9" s="5"/>
      <c r="H9" s="17"/>
      <c r="I9" s="18"/>
      <c r="J9" s="19"/>
    </row>
    <row r="10" spans="1:10" customFormat="1" ht="20.100000000000001" customHeight="1">
      <c r="A10" s="4">
        <v>4</v>
      </c>
      <c r="B10" s="55" t="s">
        <v>914</v>
      </c>
      <c r="C10" s="61" t="s">
        <v>915</v>
      </c>
      <c r="D10" s="61" t="s">
        <v>202</v>
      </c>
      <c r="E10" s="78" t="s">
        <v>916</v>
      </c>
      <c r="F10" s="51" t="s">
        <v>57</v>
      </c>
      <c r="G10" s="5"/>
      <c r="H10" s="17"/>
      <c r="I10" s="21"/>
      <c r="J10" s="22"/>
    </row>
    <row r="11" spans="1:10" customFormat="1" ht="20.100000000000001" customHeight="1">
      <c r="A11" s="4">
        <v>5</v>
      </c>
      <c r="B11" s="55" t="s">
        <v>917</v>
      </c>
      <c r="C11" s="61" t="s">
        <v>918</v>
      </c>
      <c r="D11" s="55" t="s">
        <v>526</v>
      </c>
      <c r="E11" s="78" t="s">
        <v>919</v>
      </c>
      <c r="F11" s="51" t="s">
        <v>61</v>
      </c>
      <c r="G11" s="6"/>
      <c r="H11" s="20"/>
      <c r="I11" s="20"/>
      <c r="J11" s="19"/>
    </row>
    <row r="12" spans="1:10" customFormat="1" ht="20.100000000000001" customHeight="1">
      <c r="A12" s="4">
        <v>6</v>
      </c>
      <c r="B12" s="55" t="s">
        <v>922</v>
      </c>
      <c r="C12" s="61" t="s">
        <v>923</v>
      </c>
      <c r="D12" s="55" t="s">
        <v>175</v>
      </c>
      <c r="E12" s="78" t="s">
        <v>924</v>
      </c>
      <c r="F12" s="51" t="s">
        <v>61</v>
      </c>
      <c r="G12" s="6"/>
      <c r="H12" s="17"/>
      <c r="I12" s="23"/>
      <c r="J12" s="17"/>
    </row>
    <row r="13" spans="1:10" customFormat="1" ht="20.100000000000001" customHeight="1">
      <c r="A13" s="4">
        <v>7</v>
      </c>
      <c r="B13" s="55" t="s">
        <v>925</v>
      </c>
      <c r="C13" s="61" t="s">
        <v>926</v>
      </c>
      <c r="D13" s="55" t="s">
        <v>526</v>
      </c>
      <c r="E13" s="78" t="s">
        <v>927</v>
      </c>
      <c r="F13" s="51" t="s">
        <v>61</v>
      </c>
      <c r="G13" s="6"/>
      <c r="H13" s="20"/>
      <c r="I13" s="20"/>
      <c r="J13" s="19"/>
    </row>
    <row r="14" spans="1:10" customFormat="1" ht="20.100000000000001" customHeight="1">
      <c r="A14" s="4">
        <v>8</v>
      </c>
      <c r="B14" s="55" t="s">
        <v>928</v>
      </c>
      <c r="C14" s="61" t="s">
        <v>393</v>
      </c>
      <c r="D14" s="55" t="s">
        <v>175</v>
      </c>
      <c r="E14" s="78" t="s">
        <v>929</v>
      </c>
      <c r="F14" s="51" t="s">
        <v>61</v>
      </c>
      <c r="G14" s="5"/>
      <c r="H14" s="17"/>
      <c r="I14" s="18"/>
      <c r="J14" s="19"/>
    </row>
    <row r="15" spans="1:10" customFormat="1" ht="20.100000000000001" customHeight="1">
      <c r="A15" s="4">
        <v>9</v>
      </c>
      <c r="B15" s="55" t="s">
        <v>952</v>
      </c>
      <c r="C15" s="61" t="s">
        <v>953</v>
      </c>
      <c r="D15" s="61" t="s">
        <v>160</v>
      </c>
      <c r="E15" s="78" t="s">
        <v>954</v>
      </c>
      <c r="F15" s="53" t="s">
        <v>58</v>
      </c>
      <c r="G15" s="5"/>
      <c r="H15" s="17"/>
      <c r="I15" s="21"/>
      <c r="J15" s="19"/>
    </row>
    <row r="16" spans="1:10" customFormat="1" ht="20.100000000000001" customHeight="1">
      <c r="A16" s="4">
        <v>10</v>
      </c>
      <c r="B16" s="55" t="s">
        <v>957</v>
      </c>
      <c r="C16" s="61" t="s">
        <v>958</v>
      </c>
      <c r="D16" s="55" t="s">
        <v>959</v>
      </c>
      <c r="E16" s="78" t="s">
        <v>960</v>
      </c>
      <c r="F16" s="53" t="s">
        <v>58</v>
      </c>
      <c r="G16" s="5"/>
      <c r="H16" s="17"/>
      <c r="I16" s="18"/>
      <c r="J16" s="19"/>
    </row>
    <row r="17" spans="1:10" customFormat="1" ht="20.100000000000001" customHeight="1">
      <c r="A17" s="4">
        <v>11</v>
      </c>
      <c r="B17" s="55" t="s">
        <v>961</v>
      </c>
      <c r="C17" s="61" t="s">
        <v>962</v>
      </c>
      <c r="D17" s="61" t="s">
        <v>160</v>
      </c>
      <c r="E17" s="78" t="s">
        <v>963</v>
      </c>
      <c r="F17" s="53" t="s">
        <v>58</v>
      </c>
      <c r="G17" s="5"/>
      <c r="H17" s="17"/>
      <c r="I17" s="18"/>
      <c r="J17" s="19"/>
    </row>
    <row r="18" spans="1:10" customFormat="1" ht="20.100000000000001" customHeight="1">
      <c r="A18" s="4">
        <v>12</v>
      </c>
      <c r="B18" s="55" t="s">
        <v>964</v>
      </c>
      <c r="C18" s="61" t="s">
        <v>965</v>
      </c>
      <c r="D18" s="61" t="s">
        <v>160</v>
      </c>
      <c r="E18" s="78" t="s">
        <v>966</v>
      </c>
      <c r="F18" s="53" t="s">
        <v>58</v>
      </c>
      <c r="G18" s="5"/>
      <c r="H18" s="17"/>
      <c r="I18" s="23"/>
      <c r="J18" s="19"/>
    </row>
    <row r="19" spans="1:10" customFormat="1" ht="20.100000000000001" customHeight="1">
      <c r="A19" s="4"/>
      <c r="B19" s="7"/>
      <c r="C19" s="8"/>
      <c r="D19" s="9"/>
      <c r="E19" s="10"/>
      <c r="F19" s="11"/>
      <c r="G19" s="5"/>
      <c r="H19" s="17"/>
      <c r="I19" s="24"/>
      <c r="J19" s="19"/>
    </row>
    <row r="20" spans="1:10" customFormat="1" ht="20.100000000000001" customHeight="1">
      <c r="A20" s="4"/>
      <c r="B20" s="12"/>
      <c r="C20" s="8"/>
      <c r="D20" s="9"/>
      <c r="E20" s="10"/>
      <c r="F20" s="11"/>
      <c r="G20" s="5"/>
      <c r="H20" s="17"/>
      <c r="I20" s="23"/>
      <c r="J20" s="19"/>
    </row>
    <row r="21" spans="1:10" customFormat="1" ht="18" customHeight="1">
      <c r="A21" s="13"/>
      <c r="B21" s="14"/>
      <c r="C21" s="14"/>
      <c r="D21" s="14"/>
      <c r="E21" s="15"/>
      <c r="F21" s="220" t="s">
        <v>51</v>
      </c>
      <c r="G21" s="220"/>
      <c r="H21" s="220"/>
      <c r="I21" s="220"/>
      <c r="J21" s="220"/>
    </row>
    <row r="24" spans="1:10" customFormat="1" ht="36.75" customHeight="1">
      <c r="A24" s="221" t="s">
        <v>60</v>
      </c>
      <c r="B24" s="222"/>
      <c r="C24" s="222"/>
      <c r="D24" s="222"/>
      <c r="E24" s="222"/>
      <c r="F24" s="222"/>
      <c r="G24" s="222"/>
      <c r="H24" s="222"/>
      <c r="I24" s="222"/>
      <c r="J24" s="223"/>
    </row>
    <row r="25" spans="1:10" customFormat="1" ht="27.75" customHeight="1">
      <c r="A25" s="224" t="s">
        <v>1171</v>
      </c>
      <c r="B25" s="225"/>
      <c r="C25" s="225"/>
      <c r="D25" s="225"/>
      <c r="E25" s="225"/>
      <c r="F25" s="225"/>
      <c r="G25" s="225"/>
      <c r="H25" s="225"/>
      <c r="I25" s="225"/>
      <c r="J25" s="226"/>
    </row>
    <row r="26" spans="1:10" customFormat="1" ht="56.25" customHeight="1">
      <c r="A26" s="209" t="s">
        <v>38</v>
      </c>
      <c r="B26" s="210"/>
      <c r="C26" s="210"/>
      <c r="D26" s="210"/>
      <c r="E26" s="210"/>
      <c r="F26" s="210"/>
      <c r="G26" s="210"/>
      <c r="H26" s="210"/>
      <c r="I26" s="210"/>
      <c r="J26" s="211"/>
    </row>
    <row r="27" spans="1:10" customFormat="1" ht="18" customHeight="1">
      <c r="A27" s="218" t="s">
        <v>32</v>
      </c>
      <c r="B27" s="218"/>
      <c r="C27" s="219" t="s">
        <v>36</v>
      </c>
      <c r="D27" s="219"/>
      <c r="E27" s="219"/>
      <c r="F27" s="46" t="s">
        <v>33</v>
      </c>
      <c r="G27" s="212" t="s">
        <v>37</v>
      </c>
      <c r="H27" s="212"/>
      <c r="I27" s="212"/>
      <c r="J27" s="213"/>
    </row>
    <row r="28" spans="1:10" customFormat="1" ht="14.25" customHeight="1">
      <c r="A28" s="207" t="s">
        <v>4</v>
      </c>
      <c r="B28" s="208" t="s">
        <v>9</v>
      </c>
      <c r="C28" s="207" t="s">
        <v>10</v>
      </c>
      <c r="D28" s="207" t="s">
        <v>34</v>
      </c>
      <c r="E28" s="206" t="s">
        <v>39</v>
      </c>
      <c r="F28" s="214" t="s">
        <v>40</v>
      </c>
      <c r="G28" s="216" t="s">
        <v>41</v>
      </c>
      <c r="H28" s="217"/>
      <c r="I28" s="217"/>
      <c r="J28" s="207" t="s">
        <v>1107</v>
      </c>
    </row>
    <row r="29" spans="1:10" customFormat="1">
      <c r="A29" s="207"/>
      <c r="B29" s="208"/>
      <c r="C29" s="207"/>
      <c r="D29" s="207"/>
      <c r="E29" s="207"/>
      <c r="F29" s="215"/>
      <c r="G29" s="50" t="s">
        <v>42</v>
      </c>
      <c r="H29" s="50" t="s">
        <v>56</v>
      </c>
      <c r="I29" s="50" t="s">
        <v>44</v>
      </c>
      <c r="J29" s="207"/>
    </row>
    <row r="30" spans="1:10" customFormat="1" ht="20.100000000000001" customHeight="1">
      <c r="A30" s="4">
        <v>1</v>
      </c>
      <c r="B30" s="55" t="s">
        <v>941</v>
      </c>
      <c r="C30" s="61" t="s">
        <v>942</v>
      </c>
      <c r="D30" s="61" t="s">
        <v>193</v>
      </c>
      <c r="E30" s="78" t="s">
        <v>943</v>
      </c>
      <c r="F30" s="51" t="s">
        <v>62</v>
      </c>
      <c r="G30" s="5"/>
      <c r="H30" s="17"/>
      <c r="I30" s="18"/>
      <c r="J30" s="19"/>
    </row>
    <row r="31" spans="1:10" customFormat="1" ht="20.100000000000001" customHeight="1">
      <c r="A31" s="4">
        <v>2</v>
      </c>
      <c r="B31" s="55" t="s">
        <v>946</v>
      </c>
      <c r="C31" s="61" t="s">
        <v>947</v>
      </c>
      <c r="D31" s="61" t="s">
        <v>193</v>
      </c>
      <c r="E31" s="78" t="s">
        <v>948</v>
      </c>
      <c r="F31" s="51" t="s">
        <v>62</v>
      </c>
      <c r="G31" s="5"/>
      <c r="H31" s="17"/>
      <c r="I31" s="18"/>
      <c r="J31" s="19"/>
    </row>
    <row r="32" spans="1:10" customFormat="1" ht="20.100000000000001" customHeight="1">
      <c r="A32" s="4">
        <v>3</v>
      </c>
      <c r="B32" s="55" t="s">
        <v>949</v>
      </c>
      <c r="C32" s="61" t="s">
        <v>950</v>
      </c>
      <c r="D32" s="55" t="s">
        <v>260</v>
      </c>
      <c r="E32" s="78" t="s">
        <v>951</v>
      </c>
      <c r="F32" s="51" t="s">
        <v>62</v>
      </c>
      <c r="G32" s="5"/>
      <c r="H32" s="17"/>
      <c r="I32" s="18"/>
      <c r="J32" s="19"/>
    </row>
    <row r="33" spans="1:10" customFormat="1" ht="20.100000000000001" customHeight="1">
      <c r="A33" s="4">
        <v>4</v>
      </c>
      <c r="B33" s="55" t="s">
        <v>978</v>
      </c>
      <c r="C33" s="82" t="s">
        <v>979</v>
      </c>
      <c r="D33" s="82" t="s">
        <v>167</v>
      </c>
      <c r="E33" s="83" t="s">
        <v>980</v>
      </c>
      <c r="F33" s="51" t="s">
        <v>63</v>
      </c>
      <c r="G33" s="5"/>
      <c r="H33" s="17"/>
      <c r="I33" s="21"/>
      <c r="J33" s="22"/>
    </row>
    <row r="34" spans="1:10" customFormat="1" ht="20.100000000000001" customHeight="1">
      <c r="A34" s="4">
        <v>5</v>
      </c>
      <c r="B34" s="55" t="s">
        <v>983</v>
      </c>
      <c r="C34" s="82" t="s">
        <v>984</v>
      </c>
      <c r="D34" s="82" t="s">
        <v>202</v>
      </c>
      <c r="E34" s="83" t="s">
        <v>985</v>
      </c>
      <c r="F34" s="51" t="s">
        <v>63</v>
      </c>
      <c r="G34" s="6"/>
      <c r="H34" s="20"/>
      <c r="I34" s="20"/>
      <c r="J34" s="19"/>
    </row>
    <row r="35" spans="1:10" customFormat="1" ht="20.100000000000001" customHeight="1">
      <c r="A35" s="4">
        <v>6</v>
      </c>
      <c r="B35" s="55" t="s">
        <v>986</v>
      </c>
      <c r="C35" s="82" t="s">
        <v>163</v>
      </c>
      <c r="D35" s="82" t="s">
        <v>202</v>
      </c>
      <c r="E35" s="83" t="s">
        <v>987</v>
      </c>
      <c r="F35" s="51" t="s">
        <v>63</v>
      </c>
      <c r="G35" s="6"/>
      <c r="H35" s="17"/>
      <c r="I35" s="23"/>
      <c r="J35" s="17"/>
    </row>
    <row r="36" spans="1:10" customFormat="1" ht="20.100000000000001" customHeight="1">
      <c r="A36" s="4">
        <v>7</v>
      </c>
      <c r="B36" s="55" t="s">
        <v>967</v>
      </c>
      <c r="C36" s="61" t="s">
        <v>968</v>
      </c>
      <c r="D36" s="55" t="s">
        <v>959</v>
      </c>
      <c r="E36" s="78" t="s">
        <v>969</v>
      </c>
      <c r="F36" s="51" t="s">
        <v>64</v>
      </c>
      <c r="G36" s="6"/>
      <c r="H36" s="20"/>
      <c r="I36" s="20"/>
      <c r="J36" s="19"/>
    </row>
    <row r="37" spans="1:10" customFormat="1" ht="20.100000000000001" customHeight="1">
      <c r="A37" s="4">
        <v>8</v>
      </c>
      <c r="B37" s="55" t="s">
        <v>972</v>
      </c>
      <c r="C37" s="61" t="s">
        <v>973</v>
      </c>
      <c r="D37" s="61" t="s">
        <v>260</v>
      </c>
      <c r="E37" s="78" t="s">
        <v>974</v>
      </c>
      <c r="F37" s="51" t="s">
        <v>64</v>
      </c>
      <c r="G37" s="5"/>
      <c r="H37" s="17"/>
      <c r="I37" s="18"/>
      <c r="J37" s="19"/>
    </row>
    <row r="38" spans="1:10" customFormat="1" ht="20.100000000000001" customHeight="1">
      <c r="A38" s="4">
        <v>9</v>
      </c>
      <c r="B38" s="55" t="s">
        <v>975</v>
      </c>
      <c r="C38" s="61" t="s">
        <v>976</v>
      </c>
      <c r="D38" s="61" t="s">
        <v>260</v>
      </c>
      <c r="E38" s="78" t="s">
        <v>977</v>
      </c>
      <c r="F38" s="51" t="s">
        <v>64</v>
      </c>
      <c r="G38" s="5"/>
      <c r="H38" s="17"/>
      <c r="I38" s="21"/>
      <c r="J38" s="19"/>
    </row>
    <row r="39" spans="1:10" customFormat="1" ht="20.100000000000001" customHeight="1">
      <c r="A39" s="4">
        <v>10</v>
      </c>
      <c r="B39" s="55" t="s">
        <v>930</v>
      </c>
      <c r="C39" s="61" t="s">
        <v>931</v>
      </c>
      <c r="D39" s="55" t="s">
        <v>175</v>
      </c>
      <c r="E39" s="78" t="s">
        <v>932</v>
      </c>
      <c r="F39" s="53" t="s">
        <v>65</v>
      </c>
      <c r="G39" s="5"/>
      <c r="H39" s="17"/>
      <c r="I39" s="18"/>
      <c r="J39" s="19"/>
    </row>
    <row r="40" spans="1:10" customFormat="1" ht="20.100000000000001" customHeight="1">
      <c r="A40" s="4">
        <v>11</v>
      </c>
      <c r="B40" s="55" t="s">
        <v>935</v>
      </c>
      <c r="C40" s="61" t="s">
        <v>936</v>
      </c>
      <c r="D40" s="61" t="s">
        <v>167</v>
      </c>
      <c r="E40" s="78" t="s">
        <v>937</v>
      </c>
      <c r="F40" s="53" t="s">
        <v>65</v>
      </c>
      <c r="G40" s="5"/>
      <c r="H40" s="17"/>
      <c r="I40" s="18"/>
      <c r="J40" s="19"/>
    </row>
    <row r="41" spans="1:10" customFormat="1" ht="20.100000000000001" customHeight="1">
      <c r="A41" s="4">
        <v>12</v>
      </c>
      <c r="B41" s="55" t="s">
        <v>938</v>
      </c>
      <c r="C41" s="61" t="s">
        <v>939</v>
      </c>
      <c r="D41" s="61" t="s">
        <v>167</v>
      </c>
      <c r="E41" s="78" t="s">
        <v>940</v>
      </c>
      <c r="F41" s="53" t="s">
        <v>65</v>
      </c>
      <c r="G41" s="5"/>
      <c r="H41" s="17"/>
      <c r="I41" s="23"/>
      <c r="J41" s="19"/>
    </row>
    <row r="42" spans="1:10" customFormat="1" ht="20.100000000000001" customHeight="1">
      <c r="A42" s="4"/>
      <c r="B42" s="7"/>
      <c r="C42" s="8"/>
      <c r="D42" s="9"/>
      <c r="E42" s="10"/>
      <c r="F42" s="11"/>
      <c r="G42" s="5"/>
      <c r="H42" s="17"/>
      <c r="I42" s="24"/>
      <c r="J42" s="19"/>
    </row>
    <row r="43" spans="1:10" customFormat="1" ht="20.100000000000001" customHeight="1">
      <c r="A43" s="4"/>
      <c r="B43" s="12"/>
      <c r="C43" s="8"/>
      <c r="D43" s="9"/>
      <c r="E43" s="10"/>
      <c r="F43" s="11"/>
      <c r="G43" s="5"/>
      <c r="H43" s="17"/>
      <c r="I43" s="23"/>
      <c r="J43" s="19"/>
    </row>
    <row r="44" spans="1:10" customFormat="1" ht="18" customHeight="1">
      <c r="A44" s="13"/>
      <c r="B44" s="14"/>
      <c r="C44" s="14"/>
      <c r="D44" s="14"/>
      <c r="E44" s="15"/>
      <c r="F44" s="220" t="s">
        <v>51</v>
      </c>
      <c r="G44" s="220"/>
      <c r="H44" s="220"/>
      <c r="I44" s="220"/>
      <c r="J44" s="220"/>
    </row>
  </sheetData>
  <mergeCells count="30">
    <mergeCell ref="A1:J1"/>
    <mergeCell ref="A2:J2"/>
    <mergeCell ref="A3:J3"/>
    <mergeCell ref="A4:B4"/>
    <mergeCell ref="C4:E4"/>
    <mergeCell ref="G4:J4"/>
    <mergeCell ref="A26:J26"/>
    <mergeCell ref="A5:A6"/>
    <mergeCell ref="B5:B6"/>
    <mergeCell ref="C5:C6"/>
    <mergeCell ref="D5:D6"/>
    <mergeCell ref="E5:E6"/>
    <mergeCell ref="F5:F6"/>
    <mergeCell ref="G5:I5"/>
    <mergeCell ref="J5:J6"/>
    <mergeCell ref="F21:J21"/>
    <mergeCell ref="A24:J24"/>
    <mergeCell ref="A25:J25"/>
    <mergeCell ref="J28:J29"/>
    <mergeCell ref="F44:J44"/>
    <mergeCell ref="A27:B27"/>
    <mergeCell ref="C27:E27"/>
    <mergeCell ref="G27:J27"/>
    <mergeCell ref="A28:A29"/>
    <mergeCell ref="B28:B29"/>
    <mergeCell ref="C28:C29"/>
    <mergeCell ref="D28:D29"/>
    <mergeCell ref="E28:E29"/>
    <mergeCell ref="F28:F29"/>
    <mergeCell ref="G28:I28"/>
  </mergeCells>
  <phoneticPr fontId="3" type="noConversion"/>
  <pageMargins left="0.55000000000000004" right="0.55000000000000004" top="0.79" bottom="0.59" header="0.51" footer="0.51"/>
  <pageSetup paperSize="9" orientation="landscape" verticalDpi="0" r:id="rId1"/>
  <headerFooter scaleWithDoc="0" alignWithMargins="0"/>
  <drawing r:id="rId2"/>
</worksheet>
</file>

<file path=xl/worksheets/sheet8.xml><?xml version="1.0" encoding="utf-8"?>
<worksheet xmlns="http://schemas.openxmlformats.org/spreadsheetml/2006/main" xmlns:r="http://schemas.openxmlformats.org/officeDocument/2006/relationships">
  <dimension ref="A1:J44"/>
  <sheetViews>
    <sheetView zoomScaleSheetLayoutView="100" workbookViewId="0">
      <selection activeCell="A2" sqref="A2:J2"/>
    </sheetView>
  </sheetViews>
  <sheetFormatPr defaultColWidth="9" defaultRowHeight="14.25"/>
  <cols>
    <col min="1" max="1" width="3.875" style="1" customWidth="1"/>
    <col min="2" max="2" width="13.125" style="2" customWidth="1"/>
    <col min="3" max="3" width="7.25" style="2" customWidth="1"/>
    <col min="4" max="4" width="9" style="2" customWidth="1"/>
    <col min="5" max="5" width="47" style="3" customWidth="1"/>
    <col min="6" max="6" width="10.625" style="2" customWidth="1"/>
    <col min="7" max="7" width="8.75" style="2" customWidth="1"/>
    <col min="8" max="8" width="7.875" style="2" customWidth="1"/>
    <col min="9" max="9" width="7.25" style="2" customWidth="1"/>
    <col min="10" max="10" width="8.75" style="2" customWidth="1"/>
  </cols>
  <sheetData>
    <row r="1" spans="1:10" ht="21.95" customHeight="1">
      <c r="A1" s="221" t="s">
        <v>35</v>
      </c>
      <c r="B1" s="222"/>
      <c r="C1" s="222"/>
      <c r="D1" s="222"/>
      <c r="E1" s="222"/>
      <c r="F1" s="222"/>
      <c r="G1" s="222"/>
      <c r="H1" s="222"/>
      <c r="I1" s="222"/>
      <c r="J1" s="223"/>
    </row>
    <row r="2" spans="1:10" ht="27.75" customHeight="1">
      <c r="A2" s="224" t="s">
        <v>1173</v>
      </c>
      <c r="B2" s="225"/>
      <c r="C2" s="225"/>
      <c r="D2" s="225"/>
      <c r="E2" s="225"/>
      <c r="F2" s="225"/>
      <c r="G2" s="225"/>
      <c r="H2" s="225"/>
      <c r="I2" s="225"/>
      <c r="J2" s="226"/>
    </row>
    <row r="3" spans="1:10" ht="56.25" customHeight="1">
      <c r="A3" s="209" t="s">
        <v>38</v>
      </c>
      <c r="B3" s="210"/>
      <c r="C3" s="210"/>
      <c r="D3" s="210"/>
      <c r="E3" s="210"/>
      <c r="F3" s="210"/>
      <c r="G3" s="210"/>
      <c r="H3" s="210"/>
      <c r="I3" s="210"/>
      <c r="J3" s="211"/>
    </row>
    <row r="4" spans="1:10" ht="18" customHeight="1">
      <c r="A4" s="218" t="s">
        <v>32</v>
      </c>
      <c r="B4" s="218"/>
      <c r="C4" s="219" t="s">
        <v>36</v>
      </c>
      <c r="D4" s="219"/>
      <c r="E4" s="219"/>
      <c r="F4" s="46" t="s">
        <v>33</v>
      </c>
      <c r="G4" s="212" t="s">
        <v>37</v>
      </c>
      <c r="H4" s="212"/>
      <c r="I4" s="212"/>
      <c r="J4" s="213"/>
    </row>
    <row r="5" spans="1:10" ht="14.25" customHeight="1">
      <c r="A5" s="207" t="s">
        <v>4</v>
      </c>
      <c r="B5" s="208" t="s">
        <v>9</v>
      </c>
      <c r="C5" s="207" t="s">
        <v>10</v>
      </c>
      <c r="D5" s="207" t="s">
        <v>34</v>
      </c>
      <c r="E5" s="206" t="s">
        <v>39</v>
      </c>
      <c r="F5" s="214" t="s">
        <v>40</v>
      </c>
      <c r="G5" s="216" t="s">
        <v>41</v>
      </c>
      <c r="H5" s="217"/>
      <c r="I5" s="217"/>
      <c r="J5" s="207" t="s">
        <v>1107</v>
      </c>
    </row>
    <row r="6" spans="1:10">
      <c r="A6" s="207"/>
      <c r="B6" s="208"/>
      <c r="C6" s="207"/>
      <c r="D6" s="207"/>
      <c r="E6" s="207"/>
      <c r="F6" s="215"/>
      <c r="G6" s="50" t="s">
        <v>42</v>
      </c>
      <c r="H6" s="50" t="s">
        <v>43</v>
      </c>
      <c r="I6" s="50" t="s">
        <v>44</v>
      </c>
      <c r="J6" s="207"/>
    </row>
    <row r="7" spans="1:10" ht="20.100000000000001" customHeight="1">
      <c r="A7" s="4">
        <v>1</v>
      </c>
      <c r="B7" s="55" t="s">
        <v>988</v>
      </c>
      <c r="C7" s="61" t="s">
        <v>989</v>
      </c>
      <c r="D7" s="55" t="s">
        <v>776</v>
      </c>
      <c r="E7" s="78" t="s">
        <v>990</v>
      </c>
      <c r="F7" s="51" t="s">
        <v>46</v>
      </c>
      <c r="G7" s="5"/>
      <c r="H7" s="17"/>
      <c r="I7" s="18"/>
      <c r="J7" s="19"/>
    </row>
    <row r="8" spans="1:10" ht="20.100000000000001" customHeight="1">
      <c r="A8" s="4">
        <v>2</v>
      </c>
      <c r="B8" s="55" t="s">
        <v>993</v>
      </c>
      <c r="C8" s="61" t="s">
        <v>994</v>
      </c>
      <c r="D8" s="55" t="s">
        <v>776</v>
      </c>
      <c r="E8" s="78" t="s">
        <v>995</v>
      </c>
      <c r="F8" s="51" t="s">
        <v>46</v>
      </c>
      <c r="G8" s="5"/>
      <c r="H8" s="17"/>
      <c r="I8" s="18"/>
      <c r="J8" s="19"/>
    </row>
    <row r="9" spans="1:10" ht="20.100000000000001" customHeight="1">
      <c r="A9" s="4">
        <v>3</v>
      </c>
      <c r="B9" s="55" t="s">
        <v>996</v>
      </c>
      <c r="C9" s="61" t="s">
        <v>997</v>
      </c>
      <c r="D9" s="61" t="s">
        <v>959</v>
      </c>
      <c r="E9" s="78" t="s">
        <v>998</v>
      </c>
      <c r="F9" s="51" t="s">
        <v>46</v>
      </c>
      <c r="G9" s="5"/>
      <c r="H9" s="17"/>
      <c r="I9" s="18"/>
      <c r="J9" s="19"/>
    </row>
    <row r="10" spans="1:10" ht="20.100000000000001" customHeight="1">
      <c r="A10" s="4">
        <v>4</v>
      </c>
      <c r="B10" s="55" t="s">
        <v>999</v>
      </c>
      <c r="C10" s="61" t="s">
        <v>1000</v>
      </c>
      <c r="D10" s="61" t="s">
        <v>193</v>
      </c>
      <c r="E10" s="78" t="s">
        <v>1001</v>
      </c>
      <c r="F10" s="51" t="s">
        <v>46</v>
      </c>
      <c r="G10" s="5"/>
      <c r="H10" s="17"/>
      <c r="I10" s="21"/>
      <c r="J10" s="22"/>
    </row>
    <row r="11" spans="1:10" ht="20.100000000000001" customHeight="1">
      <c r="A11" s="4">
        <v>5</v>
      </c>
      <c r="B11" s="56">
        <v>2014309200331</v>
      </c>
      <c r="C11" s="61" t="s">
        <v>1002</v>
      </c>
      <c r="D11" s="55" t="s">
        <v>193</v>
      </c>
      <c r="E11" s="78" t="s">
        <v>1003</v>
      </c>
      <c r="F11" s="51" t="s">
        <v>46</v>
      </c>
      <c r="G11" s="6"/>
      <c r="H11" s="20"/>
      <c r="I11" s="20"/>
      <c r="J11" s="19"/>
    </row>
    <row r="12" spans="1:10" ht="20.100000000000001" customHeight="1">
      <c r="A12" s="4">
        <v>6</v>
      </c>
      <c r="B12" s="57" t="s">
        <v>1012</v>
      </c>
      <c r="C12" s="75" t="s">
        <v>1013</v>
      </c>
      <c r="D12" s="75" t="s">
        <v>260</v>
      </c>
      <c r="E12" s="60" t="s">
        <v>1014</v>
      </c>
      <c r="F12" s="53" t="s">
        <v>48</v>
      </c>
      <c r="G12" s="6"/>
      <c r="H12" s="17"/>
      <c r="I12" s="23"/>
      <c r="J12" s="17"/>
    </row>
    <row r="13" spans="1:10" ht="20.100000000000001" customHeight="1">
      <c r="A13" s="4">
        <v>7</v>
      </c>
      <c r="B13" s="57" t="s">
        <v>1017</v>
      </c>
      <c r="C13" s="75" t="s">
        <v>1018</v>
      </c>
      <c r="D13" s="75" t="s">
        <v>260</v>
      </c>
      <c r="E13" s="60" t="s">
        <v>1019</v>
      </c>
      <c r="F13" s="53" t="s">
        <v>48</v>
      </c>
      <c r="G13" s="6"/>
      <c r="H13" s="20"/>
      <c r="I13" s="20"/>
      <c r="J13" s="19"/>
    </row>
    <row r="14" spans="1:10" ht="20.100000000000001" customHeight="1">
      <c r="A14" s="4">
        <v>8</v>
      </c>
      <c r="B14" s="57" t="s">
        <v>1020</v>
      </c>
      <c r="C14" s="75" t="s">
        <v>1021</v>
      </c>
      <c r="D14" s="75" t="s">
        <v>260</v>
      </c>
      <c r="E14" s="60" t="s">
        <v>1022</v>
      </c>
      <c r="F14" s="53" t="s">
        <v>48</v>
      </c>
      <c r="G14" s="5"/>
      <c r="H14" s="17"/>
      <c r="I14" s="18"/>
      <c r="J14" s="19"/>
    </row>
    <row r="15" spans="1:10" ht="20.100000000000001" customHeight="1">
      <c r="A15" s="4">
        <v>9</v>
      </c>
      <c r="B15" s="55" t="s">
        <v>1034</v>
      </c>
      <c r="C15" s="61" t="s">
        <v>1035</v>
      </c>
      <c r="D15" s="61" t="s">
        <v>151</v>
      </c>
      <c r="E15" s="78" t="s">
        <v>1036</v>
      </c>
      <c r="F15" s="53" t="s">
        <v>49</v>
      </c>
      <c r="G15" s="5"/>
      <c r="H15" s="17"/>
      <c r="I15" s="21"/>
      <c r="J15" s="19"/>
    </row>
    <row r="16" spans="1:10" ht="20.100000000000001" customHeight="1">
      <c r="A16" s="4">
        <v>10</v>
      </c>
      <c r="B16" s="55" t="s">
        <v>1039</v>
      </c>
      <c r="C16" s="61" t="s">
        <v>1040</v>
      </c>
      <c r="D16" s="61" t="s">
        <v>151</v>
      </c>
      <c r="E16" s="78" t="s">
        <v>1041</v>
      </c>
      <c r="F16" s="53" t="s">
        <v>49</v>
      </c>
      <c r="G16" s="5"/>
      <c r="H16" s="17"/>
      <c r="I16" s="18"/>
      <c r="J16" s="19"/>
    </row>
    <row r="17" spans="1:10" ht="20.100000000000001" customHeight="1">
      <c r="A17" s="4">
        <v>11</v>
      </c>
      <c r="B17" s="55" t="s">
        <v>1067</v>
      </c>
      <c r="C17" s="61" t="s">
        <v>1068</v>
      </c>
      <c r="D17" s="55" t="s">
        <v>1076</v>
      </c>
      <c r="E17" s="78" t="s">
        <v>1069</v>
      </c>
      <c r="F17" s="53" t="s">
        <v>54</v>
      </c>
      <c r="G17" s="5"/>
      <c r="H17" s="17"/>
      <c r="I17" s="18"/>
      <c r="J17" s="19"/>
    </row>
    <row r="18" spans="1:10" ht="20.100000000000001" customHeight="1">
      <c r="A18" s="4">
        <v>12</v>
      </c>
      <c r="B18" s="55" t="s">
        <v>1072</v>
      </c>
      <c r="C18" s="61" t="s">
        <v>1073</v>
      </c>
      <c r="D18" s="55" t="s">
        <v>167</v>
      </c>
      <c r="E18" s="78" t="s">
        <v>1074</v>
      </c>
      <c r="F18" s="53" t="s">
        <v>54</v>
      </c>
      <c r="G18" s="5"/>
      <c r="H18" s="17"/>
      <c r="I18" s="23"/>
      <c r="J18" s="19"/>
    </row>
    <row r="19" spans="1:10" ht="20.100000000000001" customHeight="1">
      <c r="A19" s="4"/>
      <c r="B19" s="7"/>
      <c r="C19" s="8"/>
      <c r="D19" s="9"/>
      <c r="E19" s="10"/>
      <c r="F19" s="11"/>
      <c r="G19" s="5"/>
      <c r="H19" s="17"/>
      <c r="I19" s="24"/>
      <c r="J19" s="19"/>
    </row>
    <row r="20" spans="1:10" ht="20.100000000000001" customHeight="1">
      <c r="A20" s="4"/>
      <c r="B20" s="12"/>
      <c r="C20" s="8"/>
      <c r="D20" s="9"/>
      <c r="E20" s="10"/>
      <c r="F20" s="11"/>
      <c r="G20" s="5"/>
      <c r="H20" s="17"/>
      <c r="I20" s="23"/>
      <c r="J20" s="19"/>
    </row>
    <row r="21" spans="1:10" ht="18" customHeight="1">
      <c r="A21" s="13"/>
      <c r="B21" s="14"/>
      <c r="C21" s="14"/>
      <c r="D21" s="14"/>
      <c r="E21" s="15"/>
      <c r="F21" s="220" t="s">
        <v>51</v>
      </c>
      <c r="G21" s="220"/>
      <c r="H21" s="220"/>
      <c r="I21" s="220"/>
      <c r="J21" s="220"/>
    </row>
    <row r="22" spans="1:10" ht="18" customHeight="1">
      <c r="A22" s="13"/>
      <c r="B22" s="14"/>
      <c r="C22" s="14"/>
      <c r="D22" s="14"/>
      <c r="E22" s="15"/>
      <c r="F22" s="16"/>
      <c r="G22" s="16"/>
      <c r="H22" s="16"/>
      <c r="I22" s="16"/>
      <c r="J22" s="16"/>
    </row>
    <row r="24" spans="1:10" ht="21.95" customHeight="1">
      <c r="A24" s="221" t="s">
        <v>59</v>
      </c>
      <c r="B24" s="222"/>
      <c r="C24" s="222"/>
      <c r="D24" s="222"/>
      <c r="E24" s="222"/>
      <c r="F24" s="222"/>
      <c r="G24" s="222"/>
      <c r="H24" s="222"/>
      <c r="I24" s="222"/>
      <c r="J24" s="223"/>
    </row>
    <row r="25" spans="1:10" ht="27.75" customHeight="1">
      <c r="A25" s="224" t="s">
        <v>1172</v>
      </c>
      <c r="B25" s="225"/>
      <c r="C25" s="225"/>
      <c r="D25" s="225"/>
      <c r="E25" s="225"/>
      <c r="F25" s="225"/>
      <c r="G25" s="225"/>
      <c r="H25" s="225"/>
      <c r="I25" s="225"/>
      <c r="J25" s="226"/>
    </row>
    <row r="26" spans="1:10" ht="56.25" customHeight="1">
      <c r="A26" s="209" t="s">
        <v>38</v>
      </c>
      <c r="B26" s="210"/>
      <c r="C26" s="210"/>
      <c r="D26" s="210"/>
      <c r="E26" s="210"/>
      <c r="F26" s="210"/>
      <c r="G26" s="210"/>
      <c r="H26" s="210"/>
      <c r="I26" s="210"/>
      <c r="J26" s="211"/>
    </row>
    <row r="27" spans="1:10" ht="18" customHeight="1">
      <c r="A27" s="218" t="s">
        <v>32</v>
      </c>
      <c r="B27" s="218"/>
      <c r="C27" s="219" t="s">
        <v>36</v>
      </c>
      <c r="D27" s="219"/>
      <c r="E27" s="219"/>
      <c r="F27" s="46" t="s">
        <v>33</v>
      </c>
      <c r="G27" s="212" t="s">
        <v>37</v>
      </c>
      <c r="H27" s="212"/>
      <c r="I27" s="212"/>
      <c r="J27" s="213"/>
    </row>
    <row r="28" spans="1:10" ht="14.25" customHeight="1">
      <c r="A28" s="207" t="s">
        <v>4</v>
      </c>
      <c r="B28" s="208" t="s">
        <v>9</v>
      </c>
      <c r="C28" s="207" t="s">
        <v>10</v>
      </c>
      <c r="D28" s="207" t="s">
        <v>34</v>
      </c>
      <c r="E28" s="206" t="s">
        <v>39</v>
      </c>
      <c r="F28" s="214" t="s">
        <v>40</v>
      </c>
      <c r="G28" s="216" t="s">
        <v>41</v>
      </c>
      <c r="H28" s="217"/>
      <c r="I28" s="217"/>
      <c r="J28" s="207" t="s">
        <v>1107</v>
      </c>
    </row>
    <row r="29" spans="1:10">
      <c r="A29" s="207"/>
      <c r="B29" s="208"/>
      <c r="C29" s="207"/>
      <c r="D29" s="207"/>
      <c r="E29" s="207"/>
      <c r="F29" s="215"/>
      <c r="G29" s="50" t="s">
        <v>42</v>
      </c>
      <c r="H29" s="50" t="s">
        <v>43</v>
      </c>
      <c r="I29" s="50" t="s">
        <v>44</v>
      </c>
      <c r="J29" s="207"/>
    </row>
    <row r="30" spans="1:10" ht="20.100000000000001" customHeight="1">
      <c r="A30" s="4">
        <v>1</v>
      </c>
      <c r="B30" s="55" t="s">
        <v>1004</v>
      </c>
      <c r="C30" s="61" t="s">
        <v>1005</v>
      </c>
      <c r="D30" s="61" t="s">
        <v>202</v>
      </c>
      <c r="E30" s="78" t="s">
        <v>1006</v>
      </c>
      <c r="F30" s="52" t="s">
        <v>47</v>
      </c>
      <c r="G30" s="5"/>
      <c r="H30" s="17"/>
      <c r="I30" s="18"/>
      <c r="J30" s="19"/>
    </row>
    <row r="31" spans="1:10" ht="20.100000000000001" customHeight="1">
      <c r="A31" s="4">
        <v>2</v>
      </c>
      <c r="B31" s="55" t="s">
        <v>1009</v>
      </c>
      <c r="C31" s="61" t="s">
        <v>1010</v>
      </c>
      <c r="D31" s="61" t="s">
        <v>202</v>
      </c>
      <c r="E31" s="78" t="s">
        <v>1011</v>
      </c>
      <c r="F31" s="52" t="s">
        <v>47</v>
      </c>
      <c r="H31" s="17"/>
      <c r="I31" s="18"/>
      <c r="J31" s="19"/>
    </row>
    <row r="32" spans="1:10" ht="20.100000000000001" customHeight="1">
      <c r="A32" s="4">
        <v>3</v>
      </c>
      <c r="B32" s="57" t="s">
        <v>1023</v>
      </c>
      <c r="C32" s="70" t="s">
        <v>1024</v>
      </c>
      <c r="D32" s="70" t="s">
        <v>202</v>
      </c>
      <c r="E32" s="68" t="s">
        <v>1025</v>
      </c>
      <c r="F32" s="51" t="s">
        <v>50</v>
      </c>
      <c r="G32" s="5"/>
      <c r="H32" s="17"/>
      <c r="I32" s="18"/>
      <c r="J32" s="19"/>
    </row>
    <row r="33" spans="1:10" ht="20.100000000000001" customHeight="1">
      <c r="A33" s="4">
        <v>4</v>
      </c>
      <c r="B33" s="117" t="s">
        <v>1028</v>
      </c>
      <c r="C33" s="70" t="s">
        <v>1029</v>
      </c>
      <c r="D33" s="70" t="s">
        <v>167</v>
      </c>
      <c r="E33" s="135" t="s">
        <v>1030</v>
      </c>
      <c r="F33" s="51" t="s">
        <v>50</v>
      </c>
      <c r="G33" s="5"/>
      <c r="H33" s="17"/>
      <c r="I33" s="21"/>
      <c r="J33" s="22"/>
    </row>
    <row r="34" spans="1:10" ht="20.100000000000001" customHeight="1">
      <c r="A34" s="4">
        <v>5</v>
      </c>
      <c r="B34" s="117" t="s">
        <v>1031</v>
      </c>
      <c r="C34" s="70" t="s">
        <v>1032</v>
      </c>
      <c r="D34" s="70" t="s">
        <v>193</v>
      </c>
      <c r="E34" s="68" t="s">
        <v>1033</v>
      </c>
      <c r="F34" s="51" t="s">
        <v>50</v>
      </c>
      <c r="G34" s="6"/>
      <c r="H34" s="20"/>
      <c r="I34" s="20"/>
      <c r="J34" s="19"/>
    </row>
    <row r="35" spans="1:10" ht="20.100000000000001" customHeight="1">
      <c r="A35" s="4">
        <v>6</v>
      </c>
      <c r="B35" s="55" t="s">
        <v>1042</v>
      </c>
      <c r="C35" s="61" t="s">
        <v>1043</v>
      </c>
      <c r="D35" s="55" t="s">
        <v>202</v>
      </c>
      <c r="E35" s="78" t="s">
        <v>1044</v>
      </c>
      <c r="F35" s="51" t="s">
        <v>52</v>
      </c>
      <c r="G35" s="6"/>
      <c r="H35" s="17"/>
      <c r="I35" s="23"/>
      <c r="J35" s="17"/>
    </row>
    <row r="36" spans="1:10" ht="20.100000000000001" customHeight="1">
      <c r="A36" s="4">
        <v>7</v>
      </c>
      <c r="B36" s="55" t="s">
        <v>1047</v>
      </c>
      <c r="C36" s="61" t="s">
        <v>1048</v>
      </c>
      <c r="D36" s="55" t="s">
        <v>260</v>
      </c>
      <c r="E36" s="78" t="s">
        <v>1049</v>
      </c>
      <c r="F36" s="51" t="s">
        <v>52</v>
      </c>
      <c r="G36" s="6"/>
      <c r="H36" s="20"/>
      <c r="I36" s="20"/>
      <c r="J36" s="19"/>
    </row>
    <row r="37" spans="1:10" ht="20.100000000000001" customHeight="1">
      <c r="A37" s="4">
        <v>8</v>
      </c>
      <c r="B37" s="55" t="s">
        <v>1050</v>
      </c>
      <c r="C37" s="61" t="s">
        <v>1051</v>
      </c>
      <c r="D37" s="55" t="s">
        <v>202</v>
      </c>
      <c r="E37" s="78" t="s">
        <v>1052</v>
      </c>
      <c r="F37" s="51" t="s">
        <v>52</v>
      </c>
      <c r="G37" s="5"/>
      <c r="H37" s="17"/>
      <c r="I37" s="18"/>
      <c r="J37" s="19"/>
    </row>
    <row r="38" spans="1:10" ht="20.100000000000001" customHeight="1">
      <c r="A38" s="4">
        <v>9</v>
      </c>
      <c r="B38" s="55" t="s">
        <v>1053</v>
      </c>
      <c r="C38" s="61" t="s">
        <v>1054</v>
      </c>
      <c r="D38" s="55" t="s">
        <v>193</v>
      </c>
      <c r="E38" s="78" t="s">
        <v>1055</v>
      </c>
      <c r="F38" s="51" t="s">
        <v>52</v>
      </c>
      <c r="G38" s="5"/>
      <c r="H38" s="17"/>
      <c r="I38" s="21"/>
      <c r="J38" s="19"/>
    </row>
    <row r="39" spans="1:10" ht="20.100000000000001" customHeight="1">
      <c r="A39" s="4">
        <v>10</v>
      </c>
      <c r="B39" s="55" t="s">
        <v>1056</v>
      </c>
      <c r="C39" s="61" t="s">
        <v>1057</v>
      </c>
      <c r="D39" s="55" t="s">
        <v>175</v>
      </c>
      <c r="E39" s="78" t="s">
        <v>1058</v>
      </c>
      <c r="F39" s="53" t="s">
        <v>53</v>
      </c>
      <c r="G39" s="5"/>
      <c r="H39" s="17"/>
      <c r="I39" s="18"/>
      <c r="J39" s="19"/>
    </row>
    <row r="40" spans="1:10" ht="20.100000000000001" customHeight="1">
      <c r="A40" s="4">
        <v>11</v>
      </c>
      <c r="B40" s="55" t="s">
        <v>1061</v>
      </c>
      <c r="C40" s="61" t="s">
        <v>1062</v>
      </c>
      <c r="D40" s="55" t="s">
        <v>193</v>
      </c>
      <c r="E40" s="78" t="s">
        <v>1063</v>
      </c>
      <c r="F40" s="53" t="s">
        <v>53</v>
      </c>
      <c r="G40" s="5"/>
      <c r="H40" s="17"/>
      <c r="I40" s="18"/>
      <c r="J40" s="19"/>
    </row>
    <row r="41" spans="1:10" ht="20.100000000000001" customHeight="1">
      <c r="A41" s="4">
        <v>12</v>
      </c>
      <c r="B41" s="55" t="s">
        <v>1064</v>
      </c>
      <c r="C41" s="61" t="s">
        <v>1065</v>
      </c>
      <c r="D41" s="61" t="s">
        <v>167</v>
      </c>
      <c r="E41" s="78" t="s">
        <v>1066</v>
      </c>
      <c r="F41" s="53" t="s">
        <v>53</v>
      </c>
      <c r="G41" s="5"/>
      <c r="H41" s="17"/>
      <c r="I41" s="23"/>
      <c r="J41" s="19"/>
    </row>
    <row r="42" spans="1:10" ht="20.100000000000001" customHeight="1">
      <c r="A42" s="4"/>
      <c r="B42" s="7"/>
      <c r="C42" s="8"/>
      <c r="D42" s="9"/>
      <c r="E42" s="10"/>
      <c r="F42" s="11"/>
      <c r="G42" s="5"/>
      <c r="H42" s="17"/>
      <c r="I42" s="24"/>
      <c r="J42" s="19"/>
    </row>
    <row r="43" spans="1:10" ht="20.100000000000001" customHeight="1">
      <c r="A43" s="4"/>
      <c r="B43" s="12"/>
      <c r="C43" s="8"/>
      <c r="D43" s="9"/>
      <c r="E43" s="10"/>
      <c r="F43" s="11"/>
      <c r="G43" s="5"/>
      <c r="H43" s="17"/>
      <c r="I43" s="23"/>
      <c r="J43" s="19"/>
    </row>
    <row r="44" spans="1:10" ht="18" customHeight="1">
      <c r="A44" s="13"/>
      <c r="B44" s="14"/>
      <c r="C44" s="14"/>
      <c r="D44" s="14"/>
      <c r="E44" s="15"/>
      <c r="F44" s="220" t="s">
        <v>51</v>
      </c>
      <c r="G44" s="220"/>
      <c r="H44" s="220"/>
      <c r="I44" s="220"/>
      <c r="J44" s="220"/>
    </row>
  </sheetData>
  <mergeCells count="30">
    <mergeCell ref="F44:J44"/>
    <mergeCell ref="E5:E6"/>
    <mergeCell ref="J5:J6"/>
    <mergeCell ref="F21:J21"/>
    <mergeCell ref="A27:B27"/>
    <mergeCell ref="C27:E27"/>
    <mergeCell ref="G27:J27"/>
    <mergeCell ref="A28:A29"/>
    <mergeCell ref="B28:B29"/>
    <mergeCell ref="C28:C29"/>
    <mergeCell ref="D28:D29"/>
    <mergeCell ref="E28:E29"/>
    <mergeCell ref="F28:F29"/>
    <mergeCell ref="G28:I28"/>
    <mergeCell ref="J28:J29"/>
    <mergeCell ref="F5:F6"/>
    <mergeCell ref="A1:J1"/>
    <mergeCell ref="A2:J2"/>
    <mergeCell ref="A4:B4"/>
    <mergeCell ref="C4:E4"/>
    <mergeCell ref="G4:J4"/>
    <mergeCell ref="A3:J3"/>
    <mergeCell ref="A24:J24"/>
    <mergeCell ref="A25:J25"/>
    <mergeCell ref="A26:J26"/>
    <mergeCell ref="A5:A6"/>
    <mergeCell ref="B5:B6"/>
    <mergeCell ref="C5:C6"/>
    <mergeCell ref="D5:D6"/>
    <mergeCell ref="G5:I5"/>
  </mergeCells>
  <phoneticPr fontId="3" type="noConversion"/>
  <pageMargins left="0.55000000000000004" right="0.55000000000000004" top="0.8" bottom="0.6" header="0.51" footer="0.51"/>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8</vt:i4>
      </vt:variant>
    </vt:vector>
  </HeadingPairs>
  <TitlesOfParts>
    <vt:vector size="8" baseType="lpstr">
      <vt:lpstr>评审名单</vt:lpstr>
      <vt:lpstr>选题一览表（信息核对）</vt:lpstr>
      <vt:lpstr>食科系6组</vt:lpstr>
      <vt:lpstr>食工系4组</vt:lpstr>
      <vt:lpstr>化学系3组</vt:lpstr>
      <vt:lpstr>营养系3组</vt:lpstr>
      <vt:lpstr>微生物系2组</vt:lpstr>
      <vt:lpstr>食品安全系2组</vt:lpstr>
    </vt:vector>
  </TitlesOfParts>
  <LinksUpToDate>false</LinksUpToDate>
  <CharactersWithSpaces>0</CharactersWithSpaces>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cp:lastPrinted>2018-03-13T01:32:09Z</cp:lastPrinted>
  <dcterms:created xsi:type="dcterms:W3CDTF">1996-12-17T01:32:42Z</dcterms:created>
  <dcterms:modified xsi:type="dcterms:W3CDTF">2018-03-19T07:41:38Z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2052-10.1.0.6490</vt:lpwstr>
  </property>
</Properties>
</file>